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Αυτό_το_βιβλίο_εργασίας"/>
  <mc:AlternateContent xmlns:mc="http://schemas.openxmlformats.org/markup-compatibility/2006">
    <mc:Choice Requires="x15">
      <x15ac:absPath xmlns:x15ac="http://schemas.microsoft.com/office/spreadsheetml/2010/11/ac" url="C:\Users\User\Desktop\ΣΟΧΑ_2023 ΚΑΘΑΡΙΣΤΡΙΑ ΣΧΟΛΕΙΟΥ ΕΩΣ 30.6.2023\ΠΙΝΑΚΕΣ ΠΡΟΣ ΑΝΑΡΤΗΣΗ_ΣΠΥΡΟΣ\"/>
    </mc:Choice>
  </mc:AlternateContent>
  <xr:revisionPtr revIDLastSave="0" documentId="13_ncr:1_{B2393C0B-425E-4664-824A-09089FABD01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ΠΙΝΑΚΑΣ ΑΙΤΟΥΝΤΩΝ " sheetId="12" r:id="rId1"/>
    <sheet name="ΠΙΝΑΚΑΣ ΚΑΤΑΤΑΞΗΣ ΣΟΧΑ_2023" sheetId="7" r:id="rId2"/>
    <sheet name="ΠΡΟΣΛΗΠΤΕΟΣ ΣΟΧ Α_2023" sheetId="10" r:id="rId3"/>
    <sheet name="ΑΠΟΡΡΙΠΤΕΟΙ ΣΟΧΑ_2023" sheetId="13" r:id="rId4"/>
  </sheets>
  <definedNames>
    <definedName name="_xlnm._FilterDatabase" localSheetId="1" hidden="1">'ΠΙΝΑΚΑΣ ΚΑΤΑΤΑΞΗΣ ΣΟΧΑ_2023'!$A$7:$WMH$52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7" l="1"/>
  <c r="T9" i="7"/>
</calcChain>
</file>

<file path=xl/sharedStrings.xml><?xml version="1.0" encoding="utf-8"?>
<sst xmlns="http://schemas.openxmlformats.org/spreadsheetml/2006/main" count="752" uniqueCount="528">
  <si>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</si>
  <si>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</si>
  <si>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</si>
  <si>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</si>
  <si>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</si>
  <si>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</si>
  <si>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</si>
  <si>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ΠΟΛΥΤΕΚΝΟΣ
(αριθμ. τέκνων)</t>
  </si>
  <si>
    <t>ΤΕΚΝΟ ΠΟΛΥΤΕΚΝΗΣ ΟΙΚΟΓΕΝΕΙΑΣ (αριθμ. τέκνων)</t>
  </si>
  <si>
    <t xml:space="preserve">ΑΝΗΛΙΚΑ ΤΕΚΝΑ
(αριθμ. ανήλικων τέκνων) </t>
  </si>
  <si>
    <t>ΑΝΑΠΗΡΙΑ ΓΟΝΕΑ, ΤΕΚΝΟΥ
  (Ποσοστό  Αναπηρίας)</t>
  </si>
  <si>
    <t>(1)</t>
  </si>
  <si>
    <t xml:space="preserve"> (2)</t>
  </si>
  <si>
    <t>(3)</t>
  </si>
  <si>
    <t>(6)</t>
  </si>
  <si>
    <t>(7)</t>
  </si>
  <si>
    <t>(8)</t>
  </si>
  <si>
    <t>(9)</t>
  </si>
  <si>
    <t>(10)</t>
  </si>
  <si>
    <t>ΕΜΠΕΙΡΙΑ ΣΤΙΣ ΣΧΟΛΙΚΕΣ ΕΠΙΤΡΟΠΕΣ ΔΗΜΟΥ ΠΕΝΤΕΛΗΣ 
(σε μήνες)</t>
  </si>
  <si>
    <t xml:space="preserve">ΗΛΙΚΑ </t>
  </si>
  <si>
    <t>ΤΡΙΤΕΚΝΟΣ 
(αριθμ. τέκνων)</t>
  </si>
  <si>
    <t xml:space="preserve"> ΤΕΚΝΟ ΤΡΙΤΕΚΝΗΣ ΟΙΚΟΓΕΝΕΙΑΣ
(αριθμ. τέκνων)</t>
  </si>
  <si>
    <t>(4 )</t>
  </si>
  <si>
    <t>( 5)</t>
  </si>
  <si>
    <t>ΓΟΝΕΑΣ   ΜΟΝΟΓΟΝΕΙΚΗΣ ΟΙΚΟΓΕΝΕΙΑΣ (αριθμ. τέκνων)</t>
  </si>
  <si>
    <t xml:space="preserve"> ΤΕΚΝΟ  ΜΟΝΟΓΟΝΕΙΚΗΣ ΟΙΚΟΓΕΝΕΙΑΣ (αριθμ. τέκνων)</t>
  </si>
  <si>
    <t>ΡΟΣΤΑΔΑΚΗ</t>
  </si>
  <si>
    <t>ΜΑΡΙΑ</t>
  </si>
  <si>
    <t xml:space="preserve">ΕΠΙΛΟΓΗ </t>
  </si>
  <si>
    <t>ΓΕΩΡΓΙΟΣ</t>
  </si>
  <si>
    <t>ΑΕ615178</t>
  </si>
  <si>
    <t>(11)</t>
  </si>
  <si>
    <t>ΡΑΧΩΒΙΤΣΑ</t>
  </si>
  <si>
    <t>ΘΩΜΑΣ</t>
  </si>
  <si>
    <t>ΑΜ510037</t>
  </si>
  <si>
    <t>ΖΕΡΒΟΥΔΑΚΗ</t>
  </si>
  <si>
    <t>ΕΛΠΙΔΑ</t>
  </si>
  <si>
    <t>ΓΚΟΥΡΝΕΛΟΥ</t>
  </si>
  <si>
    <t>ΣΟΦΙΑ</t>
  </si>
  <si>
    <t>ΒΑΣΙΛΕΙΟΣ</t>
  </si>
  <si>
    <t>Ξ447355</t>
  </si>
  <si>
    <t>ΞΕΝΟΦΟΥ</t>
  </si>
  <si>
    <t>ΠΑΝΑΓΙΩΤΑ</t>
  </si>
  <si>
    <t>ΣΩΤΗΡΙΟΣ</t>
  </si>
  <si>
    <t>ΑΟ084701</t>
  </si>
  <si>
    <t>ΣΠΗΛΙΩΤΟΠΟΥΛΟΥ</t>
  </si>
  <si>
    <t>ΝΙΚΗ</t>
  </si>
  <si>
    <t>ΔΗΜΗΤΡΙΟΣ</t>
  </si>
  <si>
    <t>ΑΝ139675</t>
  </si>
  <si>
    <t>ΠΑΠΑΓΕΩΡΓΙΟΥ</t>
  </si>
  <si>
    <t>ΑΡΙΣΤΟΥΛΑ</t>
  </si>
  <si>
    <t>ΘΕΟΧΑΡΗΣ</t>
  </si>
  <si>
    <t>Σ270399</t>
  </si>
  <si>
    <t>ΓΙΩΤΟΠΟΥΛΟΥ</t>
  </si>
  <si>
    <t>ΜΑΡΙΑ-ΧΡΙΣΤΙΝΑ</t>
  </si>
  <si>
    <t>ΜΑΤΘΑΙΟΣ</t>
  </si>
  <si>
    <t>ΑΖ560594</t>
  </si>
  <si>
    <t>ΠΑΝΑΓΙΩΤΗΣ</t>
  </si>
  <si>
    <t>ΦΩΤΕΙΝΗ</t>
  </si>
  <si>
    <t xml:space="preserve">ΜΟΝΑΔΕΣ </t>
  </si>
  <si>
    <t>Π340140</t>
  </si>
  <si>
    <t xml:space="preserve">ΑΡΙΘΜΟΣ ΑΙΘΟΥΣΩΝ ΑΝΑ ΕΤΟΣ </t>
  </si>
  <si>
    <t>ΚΑΤΣΙΚΑΡΕΛΗ</t>
  </si>
  <si>
    <t>ΑΡΓΥΡΟΥΛΑ</t>
  </si>
  <si>
    <t>ΚΟΥΚΟΥΝΑ</t>
  </si>
  <si>
    <t>ΑΙΚΑΤΕΡΙΝΗ</t>
  </si>
  <si>
    <t>ΝΙΚΟΛΑΟΣ</t>
  </si>
  <si>
    <t>Ρ223366</t>
  </si>
  <si>
    <t>ΚΙΡΚΙΛΗ</t>
  </si>
  <si>
    <t>ΝΙΚΗΤΑΣ</t>
  </si>
  <si>
    <t>Π062815</t>
  </si>
  <si>
    <t>ΧΡΙΣΤΙΝΑ</t>
  </si>
  <si>
    <t>ΔΙΑΜΑΝΤΗΣ</t>
  </si>
  <si>
    <t>ΚΩΝ/ΝΟΣ</t>
  </si>
  <si>
    <t>ΕΥΔΟΚΙΑ</t>
  </si>
  <si>
    <t>ΓΡΗΓΟΡΙΟΣ</t>
  </si>
  <si>
    <t>ΑΗ562424</t>
  </si>
  <si>
    <t xml:space="preserve">ΣΧΟΛΙΚΟ ΕΤΟΣ </t>
  </si>
  <si>
    <t xml:space="preserve">ΜΗΝΕΣ </t>
  </si>
  <si>
    <t>ΣΚΟΥΡΟΛΙΑΚΟΥ</t>
  </si>
  <si>
    <t>ΑΝΘΟΥΛΑ</t>
  </si>
  <si>
    <t>ΑΕ012678</t>
  </si>
  <si>
    <t>ΣΠΥΡΙΔΩΝ</t>
  </si>
  <si>
    <t>Σ784062</t>
  </si>
  <si>
    <t>ΒΕΡΓΟΥ</t>
  </si>
  <si>
    <t>Σ269147</t>
  </si>
  <si>
    <t>ΒΑΣΙΛΙΚΗ</t>
  </si>
  <si>
    <t>ΜΙΧΑΗΛ</t>
  </si>
  <si>
    <t>ΕΛΕΥΘΕΡΙΟΣ</t>
  </si>
  <si>
    <t>ΜΟΥΡΑΤΗ</t>
  </si>
  <si>
    <t>ΕΛΕΝΗ</t>
  </si>
  <si>
    <t>ΑΒ519989</t>
  </si>
  <si>
    <t>ΚΟΥΤΡΗ</t>
  </si>
  <si>
    <t>ΕΥΑΓΓΕΛΙΑ</t>
  </si>
  <si>
    <t>ΧΡΗΣΤΟΣ</t>
  </si>
  <si>
    <t>ΑΒ247785</t>
  </si>
  <si>
    <t>ΚΟΣΜΟΠΟΥΛΟΥ</t>
  </si>
  <si>
    <t>ΑΔΑΜΑΝΤΙΑ</t>
  </si>
  <si>
    <t>ΑΗ562479</t>
  </si>
  <si>
    <t>ΤΣΟΥΚΑ</t>
  </si>
  <si>
    <t>ΙΩΑΝΝΗΣ</t>
  </si>
  <si>
    <t>ΑΙ628946</t>
  </si>
  <si>
    <t>ΜΟΛΒΑΛΗ</t>
  </si>
  <si>
    <t>Φ008557</t>
  </si>
  <si>
    <t>ΚΕΝΑΝΙΔΟΥ</t>
  </si>
  <si>
    <t>ΑΕ524845</t>
  </si>
  <si>
    <t>ΠΑΡΑΣΚΕΥΗ</t>
  </si>
  <si>
    <t>ΠΕΡΙΚΛΗΣ</t>
  </si>
  <si>
    <t>ΑΗ965489</t>
  </si>
  <si>
    <t>ΚΑΛΑΜΙΩΤΗΣ</t>
  </si>
  <si>
    <t xml:space="preserve">ΜΗΤΡΟΥ </t>
  </si>
  <si>
    <t>ΛΙΑΤΙΦΗ</t>
  </si>
  <si>
    <t>ΑΘΑΝΑΣΙΑ</t>
  </si>
  <si>
    <t>ΑΚ627674</t>
  </si>
  <si>
    <t>ΛΟΥΚΑ</t>
  </si>
  <si>
    <t>ΣΤΑΥΡΟΥΛΑ</t>
  </si>
  <si>
    <t>ΑΝ015268</t>
  </si>
  <si>
    <t>ΚΩΝΣΤΑΝΤΙΝΟΣ</t>
  </si>
  <si>
    <t>ΕΙΡΗΝΗ</t>
  </si>
  <si>
    <t>ΘΕΟΔΩΡΟΣ</t>
  </si>
  <si>
    <t>ΠΑΡΙΑΝΟΥ</t>
  </si>
  <si>
    <t>ΑΝΑΣΤΑΣΙΟΣ</t>
  </si>
  <si>
    <t>ΑΙ146233</t>
  </si>
  <si>
    <t>ΛΟΥΚΑΣ</t>
  </si>
  <si>
    <t>ΕΥΑΓΓΕΛΟΣ</t>
  </si>
  <si>
    <t>ΑΜ102550</t>
  </si>
  <si>
    <t>ΣΜΥΡΝΑΙΟΥ</t>
  </si>
  <si>
    <t>ΦΙΛΟΜΕΝΗ</t>
  </si>
  <si>
    <t>ΑΚ673418</t>
  </si>
  <si>
    <t>ΘΕΟΔΩΡΟΠΟΥΛΟΥ</t>
  </si>
  <si>
    <t>ΛΟΥΛΟΥΔΩ</t>
  </si>
  <si>
    <t>Τ036317</t>
  </si>
  <si>
    <t>ΣΤΑΥΡΟΣ</t>
  </si>
  <si>
    <t>ΑΒ516349</t>
  </si>
  <si>
    <t xml:space="preserve">ΣΥΝΟΛΟ ΜΟΝΑΔΩΝ </t>
  </si>
  <si>
    <t xml:space="preserve">ΕΛΛΗΝΙΚΗ ΔΗΜΟΚΡΑΤΙΑ </t>
  </si>
  <si>
    <t xml:space="preserve">ΝΟΜΟΣ ΑΤΤΙΚΗΣ </t>
  </si>
  <si>
    <t xml:space="preserve">ΔΗΜΟΣ ΠΕΝΤΕΛΗΣ </t>
  </si>
  <si>
    <t xml:space="preserve">ΚΕΧΑΓΙΑ ΔΗΜΗΤΡΑ </t>
  </si>
  <si>
    <t>ΚΑΛΑΜΙΩΤΗ</t>
  </si>
  <si>
    <t>ΚΟΝΤΑΡΑ</t>
  </si>
  <si>
    <t>ΔΗΜΗΤΡΑ</t>
  </si>
  <si>
    <t>ΘΕΟΦΑΝΗΣ</t>
  </si>
  <si>
    <t>ΑΖ041648</t>
  </si>
  <si>
    <t>ΑΝΤΩΝΙΟΣ</t>
  </si>
  <si>
    <t>ΕΛΛΗΝΙΚΗ ΔΗΜΟΚΡΑΤΙΑ</t>
  </si>
  <si>
    <t>ΝΟΜΟΣ ΑΤΤΙΚΗΣ</t>
  </si>
  <si>
    <t>Α/Α</t>
  </si>
  <si>
    <t>ΟΝΟΜΑΤΕΠΩΝΥΜΟ</t>
  </si>
  <si>
    <t xml:space="preserve">ΠΑΡΑΤΗΡΗΣΕΙΣ </t>
  </si>
  <si>
    <t>Η ΔΗΜΑΡΧΟΣ</t>
  </si>
  <si>
    <t>για την πρόσληψη προσωπικού  με σχέση εργασίας ιδιωτικού δικαίου ορισμένου χρόνου σ ε   υ π η ρ ε σ ί ε ς   κ α θ α ρ ι σ μ ο ύ   σ χ ο λ ι κ ώ ν   μ ο ν ά δ ω ν</t>
  </si>
  <si>
    <t>ΝΙΚΟΣ</t>
  </si>
  <si>
    <t>ΓΙΑΝΝΗΣ</t>
  </si>
  <si>
    <t>ΑΟ029603</t>
  </si>
  <si>
    <t>ΑΝΝΑ-ΘΕΟΔΩΡΑ</t>
  </si>
  <si>
    <t>ΚΙΤΣΩΝΗΣ</t>
  </si>
  <si>
    <t>ΑΛΕΞΙΟΣ</t>
  </si>
  <si>
    <t>ΑΙ106264</t>
  </si>
  <si>
    <t>ΔΑΜΑΣΚΟΥ</t>
  </si>
  <si>
    <t>ΜΑΡΙΑΝΝΑ</t>
  </si>
  <si>
    <t>ΑΝ093786</t>
  </si>
  <si>
    <t>ΜΩΥΣΙΑΔΟΥ</t>
  </si>
  <si>
    <t>Ξ406915</t>
  </si>
  <si>
    <t>ΒΕΛΤΣΕΒΑ</t>
  </si>
  <si>
    <t>ΓΚΕΡΓΚΑΝΑ</t>
  </si>
  <si>
    <t>ΚΟΛΙΟ</t>
  </si>
  <si>
    <t>ΕΕ86459</t>
  </si>
  <si>
    <t>ΒΑΓΓΕΡ</t>
  </si>
  <si>
    <t>ΓΕΩΡΓΙΟΣ-ΙΩΣΗΦ</t>
  </si>
  <si>
    <t>Ξ378516</t>
  </si>
  <si>
    <t>ΑΛΙΜΠΕΡΤΗ</t>
  </si>
  <si>
    <t>ΚΥΡΙΑΚΗ</t>
  </si>
  <si>
    <t>ΠΕΤΡΟΣ</t>
  </si>
  <si>
    <t>ΑΒ032639</t>
  </si>
  <si>
    <t>ΧΑΡΟΒΑ</t>
  </si>
  <si>
    <t>ΑΚ012294</t>
  </si>
  <si>
    <t>ΓΕΡΜΑΚΟΠΟΥΛΟΥ</t>
  </si>
  <si>
    <t>ΑΚ760124</t>
  </si>
  <si>
    <t>ΠΑΝΤΕΛΙΔΟΥ</t>
  </si>
  <si>
    <t>ΑΜ257285</t>
  </si>
  <si>
    <t>ΤΣΟΥΚΛΕΙΔΟΥ</t>
  </si>
  <si>
    <t>Σ079055</t>
  </si>
  <si>
    <t>ΚΑΤΣΑΡΗ</t>
  </si>
  <si>
    <t>ΖΩΗ</t>
  </si>
  <si>
    <t>ΑΟ058147</t>
  </si>
  <si>
    <t>ΜΙΜΗΣ</t>
  </si>
  <si>
    <t>ΑΚ291395</t>
  </si>
  <si>
    <t>ΑΟ613274</t>
  </si>
  <si>
    <t>ΜΟΙΡΑΔΩΡΑΚΗΣ</t>
  </si>
  <si>
    <t>ΕΜΜΑΝΟΥΗΛ</t>
  </si>
  <si>
    <t>Π493444</t>
  </si>
  <si>
    <t>ΑΙ444788</t>
  </si>
  <si>
    <t>ΘΕΟΔΩΡΑ</t>
  </si>
  <si>
    <t>ΑΚ701011</t>
  </si>
  <si>
    <t>ΚΑΡΑΚΩΣΤΑΣ</t>
  </si>
  <si>
    <t>ΑΘΑΝΑΣΙΟΣ</t>
  </si>
  <si>
    <t>ΓΑΡΥΦΑΛΙΑ-ΧΡΙΣΤΙΝΑ</t>
  </si>
  <si>
    <t>ΑΜ594252</t>
  </si>
  <si>
    <t>ΑΦΕΝΤΡΑ-ΜΑΡΙΑ</t>
  </si>
  <si>
    <t>ΑΝ169073</t>
  </si>
  <si>
    <t>ΕΞΑΡΧΟΣ</t>
  </si>
  <si>
    <t>ΑΙ468496</t>
  </si>
  <si>
    <t>ΛΙΑΤΙΦΗΣ</t>
  </si>
  <si>
    <t>ΧΡΙΣΤΟΠΑΝΑΓΙΩΤΗΣ</t>
  </si>
  <si>
    <t>ΑΒ253953</t>
  </si>
  <si>
    <t>ΑΚ701411</t>
  </si>
  <si>
    <t xml:space="preserve">ΛΟΥΚΑ </t>
  </si>
  <si>
    <t>ΑΝ675747</t>
  </si>
  <si>
    <t>ΑΟ018639</t>
  </si>
  <si>
    <t>ΠΑΡΙΑΝΟΣ</t>
  </si>
  <si>
    <t>ΖΑΧΑΡΟΥΛΑ</t>
  </si>
  <si>
    <t>ΑΕ503942</t>
  </si>
  <si>
    <t>ΚΑΡΑΓΙΑΝΝΗ</t>
  </si>
  <si>
    <t>ΑΝΑΣΤΑΣΙΑ</t>
  </si>
  <si>
    <t>ΑΟ161044</t>
  </si>
  <si>
    <t>ΧΑΤΖΗΑΝΔΡΕΟΥ</t>
  </si>
  <si>
    <t>ΜΠΟΥΝΑΡΜΠΑΛΗ</t>
  </si>
  <si>
    <t>ΓΕΩΡΓΙΑ</t>
  </si>
  <si>
    <t>ΑΠΟΣΤΟΛΟΣ</t>
  </si>
  <si>
    <t>ΑΟ509306</t>
  </si>
  <si>
    <t>ΓΚΟΥΣΤΑ</t>
  </si>
  <si>
    <t>Ξ036540</t>
  </si>
  <si>
    <t>ΣΑΡΡΑ</t>
  </si>
  <si>
    <t>ΑΝΤΙΓΟΝΗ</t>
  </si>
  <si>
    <t>Σ023187</t>
  </si>
  <si>
    <t>ΑΟ581349</t>
  </si>
  <si>
    <t>Σ681117</t>
  </si>
  <si>
    <t>ΑΟ186487</t>
  </si>
  <si>
    <t>Τ564005</t>
  </si>
  <si>
    <t>ΣΤΑΜΑΤΗ</t>
  </si>
  <si>
    <t>ΑΟ018677</t>
  </si>
  <si>
    <t>ΕΜΒΑΛΩΜΑΤΕΛΛΗ</t>
  </si>
  <si>
    <t>ΑΖ611669</t>
  </si>
  <si>
    <t>ΙΩΑΚΕΙΜ</t>
  </si>
  <si>
    <t>ΑΝ175046</t>
  </si>
  <si>
    <t>ΣΤΥΛΙΑΝΟΣ</t>
  </si>
  <si>
    <t>ΑΜ882697</t>
  </si>
  <si>
    <t>ΙΩΑΝΝΗΣ-ΒΑΣΙΛΕΙΟΣ</t>
  </si>
  <si>
    <t>ΑΟ096086</t>
  </si>
  <si>
    <t>ΑΝ884367</t>
  </si>
  <si>
    <t>ΑΝΔΡΕΑΣ-ΣΤΥΛΙΑΝΟΣ</t>
  </si>
  <si>
    <t>ΑΝ656120</t>
  </si>
  <si>
    <t>ΦΑΣΛΙΟΥ</t>
  </si>
  <si>
    <t>GR0117514</t>
  </si>
  <si>
    <t>ΠΑΡΑΣΚΕΥΗ-ΚΩΝ/ΝΑ</t>
  </si>
  <si>
    <t>ΑΜ882655</t>
  </si>
  <si>
    <t>ΑΝΔΡΕΑΣ</t>
  </si>
  <si>
    <t>ΑΟ542083</t>
  </si>
  <si>
    <t>Ρ552342</t>
  </si>
  <si>
    <t>ΜΑΡΙΟΛΗΣ</t>
  </si>
  <si>
    <t>ΚΥΡΙΑΚΟΣ</t>
  </si>
  <si>
    <t>Ν337623</t>
  </si>
  <si>
    <t>ΣΤΥΛΙΑΝΗ</t>
  </si>
  <si>
    <t>ΑΙ652765</t>
  </si>
  <si>
    <t>ΣΠΥΡΙΔΟΥΛΑ</t>
  </si>
  <si>
    <t>ΑΜ072415</t>
  </si>
  <si>
    <t>ΑΟ164016</t>
  </si>
  <si>
    <t>ΑΚ553894</t>
  </si>
  <si>
    <t>ΔΗΜΟΣΘΕΝΗΣ</t>
  </si>
  <si>
    <t>ΑΝ548759</t>
  </si>
  <si>
    <t>ΚΑΤΣΑΡΗΣ</t>
  </si>
  <si>
    <t>ΠΑΡΑΣΚΕΥΑΣ</t>
  </si>
  <si>
    <t>ΑΜ161139</t>
  </si>
  <si>
    <t>ΝΕΚΤΑΡΙΑ</t>
  </si>
  <si>
    <t>ΑΝ656191</t>
  </si>
  <si>
    <t>Λ321822</t>
  </si>
  <si>
    <t>ΑΙ602482</t>
  </si>
  <si>
    <t>ΑΟ581129</t>
  </si>
  <si>
    <t>ΑΜ002200</t>
  </si>
  <si>
    <t>ΑΝ093692</t>
  </si>
  <si>
    <t>ΡΑΦΑΕΛΑ</t>
  </si>
  <si>
    <t>ΑΜ594250</t>
  </si>
  <si>
    <t>ΧΑΡΑΛΑΜΠΟΣ</t>
  </si>
  <si>
    <t>ΑΙ582900</t>
  </si>
  <si>
    <t>ΜΠΑΡΙΑΝΟΥ</t>
  </si>
  <si>
    <t>ΕΙΡΗΝΗ-ΓΕΩΡΓΙΑ</t>
  </si>
  <si>
    <t>ΑΝ636904</t>
  </si>
  <si>
    <t>ΑΜ517029</t>
  </si>
  <si>
    <t>ΑΝ085164</t>
  </si>
  <si>
    <t>ΑΟ047953</t>
  </si>
  <si>
    <t>ΝΙΚΟΛΕΤΤΑ</t>
  </si>
  <si>
    <t>ΑΝ572269</t>
  </si>
  <si>
    <t>ΑΝ003777</t>
  </si>
  <si>
    <t>ΑΝ556711</t>
  </si>
  <si>
    <t>ΚΑΤΣΙΠΟΥΡΝΑ</t>
  </si>
  <si>
    <t>ΕΥΓΕΝΙΑ</t>
  </si>
  <si>
    <t>ΑΙ582492</t>
  </si>
  <si>
    <t>ΜΑΡΙΝΑ</t>
  </si>
  <si>
    <t>Τ173346</t>
  </si>
  <si>
    <t>ΑΝ514433</t>
  </si>
  <si>
    <t>ΑΟ518899</t>
  </si>
  <si>
    <t>ΑΜ161413</t>
  </si>
  <si>
    <t>ΛΕΝΤΕΡΗ</t>
  </si>
  <si>
    <t>ΓΛΥΚΕΡΙΑ</t>
  </si>
  <si>
    <t>ΑΟ538941</t>
  </si>
  <si>
    <t>ΑΟ098850</t>
  </si>
  <si>
    <t>ΑΟ538945</t>
  </si>
  <si>
    <t>ΣΤΑΜΑΤΙΝΑ</t>
  </si>
  <si>
    <t>ΑΚ511369</t>
  </si>
  <si>
    <t>ΑΟ096160</t>
  </si>
  <si>
    <t>ΜΠΕΖΟΣ</t>
  </si>
  <si>
    <t>ΠΑΣΧΑΛΗΣ</t>
  </si>
  <si>
    <t>Σ009247</t>
  </si>
  <si>
    <t>ΠΑΤΡΩΝΥΜΟ</t>
  </si>
  <si>
    <t>ΤΑΥΤΟΤΗΤΑ</t>
  </si>
  <si>
    <t>ΜΕΡΙΚΗΣ</t>
  </si>
  <si>
    <t>ΠΛΗΡΟΥΣ</t>
  </si>
  <si>
    <t xml:space="preserve">ΑΡΙΘΜΟΣ ΠΡΩΤΟΚΟΛΛΟΥ </t>
  </si>
  <si>
    <t xml:space="preserve">ΣΕΡΑ ΠΡΟΤΙΜΗΣΗΣ </t>
  </si>
  <si>
    <t>15153/12.08.2021</t>
  </si>
  <si>
    <t>ΑΝΑΚΟΙΝΩΣΗ :ΣΟΧ 1/14799/4207</t>
  </si>
  <si>
    <t xml:space="preserve">ΕΙΔΙΚΟΤΗΤΑ: ΥΕ ΚΑΘΑΡΙΣΤΩΝ/ΣΤΡΙΩΝ </t>
  </si>
  <si>
    <t>15087/11.08.2021 &amp;14949/09.08.2021</t>
  </si>
  <si>
    <t>15100/11.08.2021</t>
  </si>
  <si>
    <t>14144/12.08.2021</t>
  </si>
  <si>
    <t>14946/09.08.2021</t>
  </si>
  <si>
    <t>14991/10.08.2021</t>
  </si>
  <si>
    <t>15115/12.08.2021</t>
  </si>
  <si>
    <t xml:space="preserve">ΜΑΡΙΑ </t>
  </si>
  <si>
    <t>14971/10.08.2021 &amp;15190/13.08.2021 &amp;15192/13.08.2021</t>
  </si>
  <si>
    <t>14900/09.08.2021</t>
  </si>
  <si>
    <t>14915/09.08.2021</t>
  </si>
  <si>
    <t>14972/10.08.2021</t>
  </si>
  <si>
    <t>14966/10.08.2021</t>
  </si>
  <si>
    <t>ΑΛΑΞΑΝΔΡΑ</t>
  </si>
  <si>
    <t>14962/10.08.2021</t>
  </si>
  <si>
    <t>14970/10.08.2021</t>
  </si>
  <si>
    <t>14969/10.08.2021</t>
  </si>
  <si>
    <t>ΑΣΛΑΝΙΔΟΥ</t>
  </si>
  <si>
    <t>14965/10.08.2021</t>
  </si>
  <si>
    <t>15018/10.08.2021</t>
  </si>
  <si>
    <t>14987/10.08.2021</t>
  </si>
  <si>
    <t>15052/11.08.2021 &amp; 14999/10.08.2021 &amp; 14951/09.08.2021</t>
  </si>
  <si>
    <t>ΑΡΕΤΗ</t>
  </si>
  <si>
    <t>15112/12.8.2021</t>
  </si>
  <si>
    <t>ΠΕΤΣΑΣ</t>
  </si>
  <si>
    <t>Χ332542</t>
  </si>
  <si>
    <t>ΑΝ074990</t>
  </si>
  <si>
    <t>ΞΑΝΘΟΠΟΥΛΟΥ</t>
  </si>
  <si>
    <t>ΑΛΕΞΑΝΔΡΟΣ</t>
  </si>
  <si>
    <t>ΑΟ038003</t>
  </si>
  <si>
    <t xml:space="preserve">ΚΑΤΣΑΡΗΣ </t>
  </si>
  <si>
    <t>ΣΠΥΡΟΣ</t>
  </si>
  <si>
    <t>ΑΝ548678</t>
  </si>
  <si>
    <t>ΜΠΑΛΑΤΣΟΥΚΑ</t>
  </si>
  <si>
    <t>ΙΩΑΝΝΑ</t>
  </si>
  <si>
    <t>ΑΝΤΩΝΗΣ</t>
  </si>
  <si>
    <t>Π072987</t>
  </si>
  <si>
    <t>ΚΟΥΡΙΝΟΥ</t>
  </si>
  <si>
    <t>ΝΕΑΡΧΟΣ</t>
  </si>
  <si>
    <t>Π616786</t>
  </si>
  <si>
    <t>ΚΟΥΤΟΥΓΚΑ</t>
  </si>
  <si>
    <t>ΜΙΛΤΙΑΔΗΣ</t>
  </si>
  <si>
    <t>ΑΜ114917</t>
  </si>
  <si>
    <t>ΑΟ163900</t>
  </si>
  <si>
    <t>ΑΙ552184</t>
  </si>
  <si>
    <t>ΔΗΜΗΤΡΗΣ</t>
  </si>
  <si>
    <t>ΑΝΕΣΤΗΣ</t>
  </si>
  <si>
    <t>ΑΟ097536</t>
  </si>
  <si>
    <t>ΛΟΥΤΣΑΣ</t>
  </si>
  <si>
    <t>ΑΝ678968</t>
  </si>
  <si>
    <t xml:space="preserve">Η ΔΗΜΑΡΧΟΣ </t>
  </si>
  <si>
    <t>Η ΠΡΟΙΣΤΑΜΕΝΗ ΔΙΟΙΚΗΤΙΚΩΝ ΥΠΗΡΕΣΙΩΝ</t>
  </si>
  <si>
    <t>ΠΑΠΑΔΑΚΗ ΜΑΝΩΛΙΑ</t>
  </si>
  <si>
    <t>ΑΜ184615</t>
  </si>
  <si>
    <t>15113/12.8.2021</t>
  </si>
  <si>
    <t>15266/16.8.2021</t>
  </si>
  <si>
    <t>15264/16.8.2021</t>
  </si>
  <si>
    <t>15263/16.8.2021</t>
  </si>
  <si>
    <t>15262/16.8.2021</t>
  </si>
  <si>
    <t>ΑΝΕΥ ΠΑΤΡΟΣ</t>
  </si>
  <si>
    <t>15260/16.8.2021</t>
  </si>
  <si>
    <t>15254/16.8.2021</t>
  </si>
  <si>
    <t>ΔΕΝ ΑΝΑΓΡΑΦΕΤΑΙ</t>
  </si>
  <si>
    <t>15258/16.8.2021</t>
  </si>
  <si>
    <t>ΜΙΧΑΛΗΣ</t>
  </si>
  <si>
    <t>15253/16.8.2021</t>
  </si>
  <si>
    <t>15257/16.8.2021</t>
  </si>
  <si>
    <t xml:space="preserve">ΚΩΝΣΤΑΝΤΙΝΟΥ </t>
  </si>
  <si>
    <t>15256/16.8.2021</t>
  </si>
  <si>
    <t>15255/16.8.2021</t>
  </si>
  <si>
    <t>ΘΕΟΔΩΡΟΥ</t>
  </si>
  <si>
    <t>ΑΟ119149</t>
  </si>
  <si>
    <t>15244/16.8.2021</t>
  </si>
  <si>
    <t xml:space="preserve">ΚΑΤΣΙΠΟΥΡΝΑ </t>
  </si>
  <si>
    <t>15252/16.8.2021</t>
  </si>
  <si>
    <t>15250/16.8.2021</t>
  </si>
  <si>
    <t>ΓΙΩΡΓΟΣ</t>
  </si>
  <si>
    <t>15249/16.8.2021</t>
  </si>
  <si>
    <t>ΝΙΚΟΛΕΤΑ</t>
  </si>
  <si>
    <t>15248/16.8.2021</t>
  </si>
  <si>
    <t>15247/16.8.2021</t>
  </si>
  <si>
    <t>15246/16.8.2021</t>
  </si>
  <si>
    <t>15245/16.8.2021</t>
  </si>
  <si>
    <t>15269/16.8.2021</t>
  </si>
  <si>
    <t>15268/16.8.2021 15063/11.8.2021</t>
  </si>
  <si>
    <t>15267/16.8.2021</t>
  </si>
  <si>
    <t>ΑΙ424569</t>
  </si>
  <si>
    <t>15270/16.8.2021</t>
  </si>
  <si>
    <t>15125/12.8.2021</t>
  </si>
  <si>
    <t xml:space="preserve">ΚΑΤΣΑΡΗ </t>
  </si>
  <si>
    <t>ΣΟΦΙΑ-ΝΙΚΟΛΕΤΑ</t>
  </si>
  <si>
    <t>ΧΩΡΙΣ ΠΡΟΤΙΜΗΣΗ</t>
  </si>
  <si>
    <t>15121/12.8.2021</t>
  </si>
  <si>
    <t>15122/12.8.2021</t>
  </si>
  <si>
    <t>15124/12.8.2021</t>
  </si>
  <si>
    <t>15129/12.8.2021</t>
  </si>
  <si>
    <t>15194/13.8.2021</t>
  </si>
  <si>
    <t>ΑΟ125386</t>
  </si>
  <si>
    <t>15200/13.8.2021</t>
  </si>
  <si>
    <t>15127/12.8.2021</t>
  </si>
  <si>
    <t xml:space="preserve">ΚΛΗΜΟΥ </t>
  </si>
  <si>
    <t>15043/11.8.2021</t>
  </si>
  <si>
    <t>15072/11.8.2021</t>
  </si>
  <si>
    <t>15111/12.8.2021</t>
  </si>
  <si>
    <t>15205/13.8.2021</t>
  </si>
  <si>
    <t>ΑΚ916742</t>
  </si>
  <si>
    <t>15204/13.8.2021</t>
  </si>
  <si>
    <t>15201/13.8.2021</t>
  </si>
  <si>
    <t>15195/13.8.2021</t>
  </si>
  <si>
    <t>15197/13.8.2021</t>
  </si>
  <si>
    <t>15191/13.8.2021</t>
  </si>
  <si>
    <t>15187/13.8.2021</t>
  </si>
  <si>
    <t>15196/13.8.2021</t>
  </si>
  <si>
    <t>15229/13.8.2021</t>
  </si>
  <si>
    <t>ΦΑΣΛΙ</t>
  </si>
  <si>
    <t>15227/13.8.2021</t>
  </si>
  <si>
    <t>15233/13.8.2021</t>
  </si>
  <si>
    <t>15231/13.8.2021</t>
  </si>
  <si>
    <t>15208/13.8.2021</t>
  </si>
  <si>
    <t>15206/13.8.2021</t>
  </si>
  <si>
    <t>15207/13.8.2021</t>
  </si>
  <si>
    <t>15188/13.8.2021</t>
  </si>
  <si>
    <t>15189/13.8.2021</t>
  </si>
  <si>
    <t>15215/13.8.2021</t>
  </si>
  <si>
    <t>ΤΣΟΥΤΣΙΑΣ</t>
  </si>
  <si>
    <t>14931/9.8.2021</t>
  </si>
  <si>
    <t>14948/9.8.2021</t>
  </si>
  <si>
    <t>14967/10.8.2021</t>
  </si>
  <si>
    <t>14960/10.8.2021</t>
  </si>
  <si>
    <t>14964/10.8.2021</t>
  </si>
  <si>
    <t>14973/10.8.2021</t>
  </si>
  <si>
    <t>14902/9.8.2021</t>
  </si>
  <si>
    <t>14880/9.8.2021</t>
  </si>
  <si>
    <t>14889/9.8.2021</t>
  </si>
  <si>
    <t>15049/11.8.2021 15074/11.8.2021</t>
  </si>
  <si>
    <t>ΧΡΙΣΤΟΣ</t>
  </si>
  <si>
    <t>14888/9.8.2021</t>
  </si>
  <si>
    <t>ΑΟ600361</t>
  </si>
  <si>
    <t>14947/9.8.2021</t>
  </si>
  <si>
    <t>15133/12.8.2021</t>
  </si>
  <si>
    <t>15051/11.8.2021</t>
  </si>
  <si>
    <t>ΘΕΟΔΩΡΟΥ-ΚΑΛΑΜΙΩΤΗ</t>
  </si>
  <si>
    <t>15046/11.8.2021</t>
  </si>
  <si>
    <t>15045/11.8.2021</t>
  </si>
  <si>
    <t>15044/11.8.2021</t>
  </si>
  <si>
    <t xml:space="preserve">ΧΑΤΖΗΡΕΒΙΘΗΣ </t>
  </si>
  <si>
    <t>15038/11.8.2021</t>
  </si>
  <si>
    <t>15143/12.8.2021</t>
  </si>
  <si>
    <t xml:space="preserve">ΝΙΚΟΛΑΟΥ </t>
  </si>
  <si>
    <t>15128/12.8.2021</t>
  </si>
  <si>
    <t>15073/11.8.2021</t>
  </si>
  <si>
    <t>Α0532682</t>
  </si>
  <si>
    <t>15094/11.8.2021</t>
  </si>
  <si>
    <t>15119/12.8.2021</t>
  </si>
  <si>
    <t>15120/12.8.2021</t>
  </si>
  <si>
    <t>15151/12.8.2021</t>
  </si>
  <si>
    <t>15101/11.8.2021</t>
  </si>
  <si>
    <t>15159/12.8.2021</t>
  </si>
  <si>
    <t>15161/12.8.2021</t>
  </si>
  <si>
    <t>ΑΖ533313</t>
  </si>
  <si>
    <t>15050/11.8.2021</t>
  </si>
  <si>
    <t>15117/12.8.2021</t>
  </si>
  <si>
    <t>ΣΕΪΡΛΗ</t>
  </si>
  <si>
    <t>15126/12.8.2021</t>
  </si>
  <si>
    <t>15114/12.8.2021</t>
  </si>
  <si>
    <t>15118/12.8.2021</t>
  </si>
  <si>
    <t>ΜΗΤΡΟΣ</t>
  </si>
  <si>
    <t>15116/12.8.2021</t>
  </si>
  <si>
    <t>15079/11.8.2021</t>
  </si>
  <si>
    <t>15075/11.8.2021</t>
  </si>
  <si>
    <t>15070/11.8.2021</t>
  </si>
  <si>
    <t>ΑΑ021551</t>
  </si>
  <si>
    <t>15081/11.8.2021 15078/11.8.2021</t>
  </si>
  <si>
    <t>15199/13.8.2021</t>
  </si>
  <si>
    <t>15347/17.8.2021</t>
  </si>
  <si>
    <t>15261/16.8.2021</t>
  </si>
  <si>
    <t>15265/16.8.2021</t>
  </si>
  <si>
    <t>15251/16.8.2021</t>
  </si>
  <si>
    <t>15025/10.8.2021</t>
  </si>
  <si>
    <t>15032/11.8.2021</t>
  </si>
  <si>
    <t>15169/12.8.2021</t>
  </si>
  <si>
    <t>15198/13.8.2021</t>
  </si>
  <si>
    <t>ΑΜ121148</t>
  </si>
  <si>
    <t>15193/13.8.2021</t>
  </si>
  <si>
    <t xml:space="preserve">ΜΕΪΜΑΡΟΓΛΟΥ </t>
  </si>
  <si>
    <t>15209/13.8.2021</t>
  </si>
  <si>
    <t>15228/13.8.2021</t>
  </si>
  <si>
    <t>15080/11.08.2021</t>
  </si>
  <si>
    <r>
      <t xml:space="preserve">ΠΡΟΣΛΗΨΗ ΠΡΟΣΩΠΙΚΟΥ ΜΕ ΣΥΜΒΑΣΗ ΕΡΓΑΣΙΑΣ ΙΔΙΩΤΙΚΟΥ ΔΙΚΑΙΟΥ ΟΡΙΣΜΕΝΟΥ ΧΡΟΝΟΥ (Για τις Υπηρεσίεσ Καθαρισμού Σχολικών Μονάδων Δήμου Πεντέλης)                   </t>
    </r>
    <r>
      <rPr>
        <b/>
        <i/>
        <u/>
        <sz val="14"/>
        <rFont val="Calibri"/>
        <family val="2"/>
        <scheme val="minor"/>
      </rPr>
      <t>ΟΝΟΜΑΣΤΙΚΗ ΚΑΤΑΣΤΑΣΗ ΥΠΟΨΗΦΙΩΝ</t>
    </r>
    <r>
      <rPr>
        <b/>
        <sz val="11"/>
        <rFont val="Calibri"/>
        <family val="2"/>
        <scheme val="minor"/>
      </rPr>
      <t xml:space="preserve"> </t>
    </r>
  </si>
  <si>
    <r>
      <t>ΦΟΡΕΑΣ :</t>
    </r>
    <r>
      <rPr>
        <b/>
        <sz val="11"/>
        <rFont val="Calibri"/>
        <family val="2"/>
        <scheme val="minor"/>
      </rPr>
      <t xml:space="preserve">ΔΗΜΟΣ ΠΕΝΤΕΛΗΣ </t>
    </r>
  </si>
  <si>
    <r>
      <t>ΕΔΡΑ ΥΠΗΡΕΣΙΑΣ:</t>
    </r>
    <r>
      <rPr>
        <b/>
        <sz val="11"/>
        <rFont val="Calibri"/>
        <family val="2"/>
        <scheme val="minor"/>
      </rPr>
      <t>ΜΕΛΙΣΣΙΑ</t>
    </r>
  </si>
  <si>
    <r>
      <t>ΔΙΑΡΚΕΙΑ ΣΥΜΒΑΣΗΣ:</t>
    </r>
    <r>
      <rPr>
        <b/>
        <sz val="11"/>
        <rFont val="Calibri"/>
        <family val="2"/>
        <scheme val="minor"/>
      </rPr>
      <t>ΔΙΔΑΚΤΙΚΟ ΕΤΟΣ 2021-2022</t>
    </r>
  </si>
  <si>
    <t>ΜΕΛΙΣΣΙΑ … ΑΥΓΟΥΣΤΟΥ 2021</t>
  </si>
  <si>
    <t>ΜΕΛΙΣΣΙΑ 26 ΑΥΓΟΥΣΤΟΥ 2021</t>
  </si>
  <si>
    <t xml:space="preserve">ΑΙΤΙΟΛΟΓΙΑ </t>
  </si>
  <si>
    <t xml:space="preserve">                  Η ΔΗΜΑΡΧΟΣ </t>
  </si>
  <si>
    <t xml:space="preserve">             ΚΕΧΑΓΙΑ ΔΗΜΗΤΡΑ </t>
  </si>
  <si>
    <t>ΚΑΡΟΥΤΣΟΣ ΣΩΤΗΡΙΟΣ</t>
  </si>
  <si>
    <r>
      <t xml:space="preserve">ΠΙΝΑΚΑΣ ΑΠΟΡΡΙΠΤΕΩΝ  ΠΡΟΣΩΠΙΚΟΥ ΜΕ ΣΧΕΣΗ ΕΡΓΑΣΙΑΣ ΙΔΙΩΤΙΚΟΥ ΔΙΚΑΙΟΥ ΟΡΙΣΜΕΝΟΥ ΧΡΟΝΟΥ  ΓΙΑ ΤΙΣ ΑΝΑΓΚΕΣ ΚΑΘΑΡΙΟΤΗΤΑΣ ΤΩΝ ΣΧΟΛΙΚΩΝ ΜΟΝΑΔΩΝ ΔΗΜΟΥ  ΠΕΝΤΕΛΗΣ  ΣΥΜΦΩΝΑ ΜΕ ΤΟΝ </t>
    </r>
    <r>
      <rPr>
        <b/>
        <i/>
        <u/>
        <sz val="12"/>
        <color theme="1"/>
        <rFont val="Calibri"/>
        <family val="2"/>
        <charset val="161"/>
        <scheme val="minor"/>
      </rPr>
      <t xml:space="preserve">ΠΡΟΣΩΡΙΝΟ </t>
    </r>
    <r>
      <rPr>
        <b/>
        <sz val="11"/>
        <color theme="1"/>
        <rFont val="Calibri"/>
        <family val="2"/>
        <charset val="161"/>
        <scheme val="minor"/>
      </rPr>
      <t xml:space="preserve"> ΠΙΝΑΚΑ ΚΑΤΑΤΑΞΗΣ ΑΝΑΚΟΙΝΩΣΗ :ΣΟΧΑ/509/97/2023</t>
    </r>
  </si>
  <si>
    <t>ΟΥΔΕΜΙΑ ΑΙΤΗΣΗ ΑΠΕΡΡΙΦΘΗ</t>
  </si>
  <si>
    <t>Σ0ΧΑ/509/97/11.1.2023</t>
  </si>
  <si>
    <t>ΠΛΗΡΗΣ ΑΠΑΣΧΟΛΗΣΗ</t>
  </si>
  <si>
    <t>ΠΙΝΑΚΑΣ ΠΡΟΣΛΗΠΤΕΟΥ ΠΡΟΣΩΠΙΚΟΥ ΜΕ ΣΧΕΣΗ ΕΡΓΑΣΙΑΣ ΙΔΙΩΤΙΚΟΥ ΔΙΚΑΙΟΥ ΟΡΙΣΜΕΝΟΥ ΧΡΟΝΟΥ  ΓΙΑ ΤΙΣ ΑΝΑΓΚΕΣ ΚΑΘΑΡΙΟΤΗΤΑΣ ΤΩΝ ΣΧΟΛΙΚΩΝ ΜΟΝΑΔΩΝ ΔΗΜΟΥ  ΠΕΝΤΕΛΗΣ  ΣΥΜΦΩΝΑ ΜΕ ΤΟΥΣ  ΠΡΟΣΩΡΙΝΟΥΣ  ΠΙΝΑΚΕΣ  ΚΑΤΑΤΑΞΗΣ ΑΝΑΚΟΙΝΩΣΗ :ΣΟΧΑ/509/97/11.1.2023</t>
  </si>
  <si>
    <t>ΜΕΛΙΣΣΙΑ,   30 ΙΑΝΟΥΑΡΙΟΥ 2023</t>
  </si>
  <si>
    <t>ΜΕΛΙΣΣΙΑ , 30 ΙΑΝΟΥΑΡΙΟΥ 2023</t>
  </si>
  <si>
    <t>Η ΠΡΟΪΣΤΑΜΕΝΗ ΔΙΟΙΚΗΤΙΚΩΝ ΥΠΗΡΕΣΙΩΝ</t>
  </si>
  <si>
    <t>Κ.</t>
  </si>
  <si>
    <t>Σ.</t>
  </si>
  <si>
    <t>Δ.</t>
  </si>
  <si>
    <t>Α*****05</t>
  </si>
  <si>
    <t>Σ****55</t>
  </si>
  <si>
    <t>Τ.</t>
  </si>
  <si>
    <t>Φ.</t>
  </si>
  <si>
    <t>ΜΕΛΙΣΣΙΑ, 2 Φεβρουαρίου  2023</t>
  </si>
  <si>
    <r>
      <t xml:space="preserve"> </t>
    </r>
    <r>
      <rPr>
        <b/>
        <sz val="12"/>
        <rFont val="Calibri"/>
        <family val="2"/>
        <charset val="161"/>
      </rPr>
      <t xml:space="preserve">ΟΡΙΣΤΙΚΟΣ ΠΙΝΑΚΑΣ  ΜΕ ΦΘΙΝΟΥΣΑ ΣΕΙΡΑ ΚΑΤΑΤΑΞΗΣ </t>
    </r>
    <r>
      <rPr>
        <b/>
        <u/>
        <sz val="12"/>
        <rFont val="Calibri"/>
        <family val="2"/>
        <charset val="161"/>
      </rPr>
      <t>(ΠΛΗΡΟΥΣ ΑΠΑΣΧΟΛΗΣΗΣ)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</si>
</sst>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charset val="161"/>
      <scheme val="minor"/>
    </font>
    <font>
      <u/>
      <sz val="12"/>
      <name val="Calibri"/>
      <family val="2"/>
    </font>
    <font>
      <u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u/>
      <sz val="12"/>
      <name val="Calibri"/>
      <family val="2"/>
      <charset val="161"/>
    </font>
    <font>
      <b/>
      <i/>
      <u/>
      <sz val="12"/>
      <color theme="1"/>
      <name val="Calibri"/>
      <family val="2"/>
      <charset val="161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u/>
      <sz val="9"/>
      <name val="Calibri"/>
      <family val="2"/>
    </font>
    <font>
      <b/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Border="1"/>
    <xf numFmtId="0" fontId="4" fillId="0" borderId="2" xfId="0" applyFont="1" applyBorder="1"/>
    <xf numFmtId="0" fontId="4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2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6" fillId="0" borderId="0" xfId="0" applyFont="1"/>
    <xf numFmtId="0" fontId="12" fillId="0" borderId="2" xfId="0" applyFont="1" applyBorder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/>
    <xf numFmtId="0" fontId="12" fillId="0" borderId="2" xfId="0" applyFont="1" applyBorder="1"/>
    <xf numFmtId="0" fontId="13" fillId="0" borderId="0" xfId="0" applyFont="1"/>
    <xf numFmtId="0" fontId="12" fillId="0" borderId="0" xfId="0" applyFont="1"/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2" fontId="12" fillId="0" borderId="0" xfId="0" applyNumberFormat="1" applyFont="1"/>
    <xf numFmtId="0" fontId="12" fillId="2" borderId="0" xfId="0" applyFont="1" applyFill="1"/>
    <xf numFmtId="0" fontId="14" fillId="0" borderId="0" xfId="0" applyFont="1"/>
    <xf numFmtId="4" fontId="11" fillId="0" borderId="0" xfId="0" applyNumberFormat="1" applyFont="1" applyAlignment="1">
      <alignment horizontal="center" vertical="center"/>
    </xf>
    <xf numFmtId="2" fontId="11" fillId="0" borderId="0" xfId="0" applyNumberFormat="1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0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0" fontId="11" fillId="3" borderId="0" xfId="0" applyFont="1" applyFill="1"/>
    <xf numFmtId="0" fontId="11" fillId="0" borderId="0" xfId="0" applyFont="1" applyAlignment="1">
      <alignment wrapText="1"/>
    </xf>
    <xf numFmtId="4" fontId="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2" xfId="0" applyFont="1" applyFill="1" applyBorder="1" applyAlignment="1" applyProtection="1">
      <alignment horizontal="center" vertical="center" textRotation="90"/>
      <protection locked="0"/>
    </xf>
    <xf numFmtId="0" fontId="1" fillId="4" borderId="2" xfId="0" applyFont="1" applyFill="1" applyBorder="1" applyAlignment="1" applyProtection="1">
      <alignment horizontal="center" vertical="center" textRotation="90" wrapText="1"/>
      <protection locked="0"/>
    </xf>
    <xf numFmtId="0" fontId="1" fillId="4" borderId="2" xfId="0" applyFont="1" applyFill="1" applyBorder="1" applyAlignment="1" applyProtection="1">
      <alignment horizontal="right" textRotation="90"/>
      <protection locked="0"/>
    </xf>
    <xf numFmtId="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4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/>
    <xf numFmtId="4" fontId="11" fillId="5" borderId="0" xfId="0" applyNumberFormat="1" applyFont="1" applyFill="1" applyAlignment="1">
      <alignment horizontal="center" vertical="center"/>
    </xf>
    <xf numFmtId="0" fontId="11" fillId="5" borderId="0" xfId="0" applyFont="1" applyFill="1"/>
    <xf numFmtId="4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4" fontId="8" fillId="2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 applyProtection="1">
      <alignment horizontal="center" vertical="center" textRotation="90"/>
      <protection locked="0"/>
    </xf>
    <xf numFmtId="4" fontId="8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/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0" fillId="2" borderId="2" xfId="0" applyFill="1" applyBorder="1"/>
    <xf numFmtId="0" fontId="4" fillId="2" borderId="2" xfId="0" applyFont="1" applyFill="1" applyBorder="1"/>
    <xf numFmtId="0" fontId="11" fillId="0" borderId="5" xfId="0" applyFont="1" applyBorder="1"/>
    <xf numFmtId="0" fontId="11" fillId="0" borderId="6" xfId="0" applyFont="1" applyBorder="1"/>
    <xf numFmtId="0" fontId="11" fillId="0" borderId="4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1" fillId="0" borderId="2" xfId="0" applyFont="1" applyBorder="1"/>
    <xf numFmtId="0" fontId="15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4" borderId="2" xfId="0" applyFont="1" applyFill="1" applyBorder="1" applyAlignment="1" applyProtection="1">
      <alignment horizontal="center" vertical="center" textRotation="90" wrapText="1"/>
      <protection locked="0"/>
    </xf>
    <xf numFmtId="49" fontId="8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center" textRotation="255"/>
      <protection locked="0"/>
    </xf>
    <xf numFmtId="4" fontId="15" fillId="2" borderId="1" xfId="0" applyNumberFormat="1" applyFont="1" applyFill="1" applyBorder="1" applyAlignment="1">
      <alignment horizontal="center" textRotation="255"/>
    </xf>
    <xf numFmtId="164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2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394246</xdr:colOff>
      <xdr:row>2</xdr:row>
      <xdr:rowOff>5626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3D1EDB63-AECE-4479-9374-94AE4200F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286" cy="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394246</xdr:colOff>
      <xdr:row>2</xdr:row>
      <xdr:rowOff>5626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8AC80976-227A-4825-AB36-E807F8296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286" cy="7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68580</xdr:rowOff>
    </xdr:from>
    <xdr:to>
      <xdr:col>1</xdr:col>
      <xdr:colOff>365760</xdr:colOff>
      <xdr:row>1</xdr:row>
      <xdr:rowOff>441960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8D466FDB-804D-4B0C-9A55-2E5941CD84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266700"/>
          <a:ext cx="327660" cy="373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350520</xdr:colOff>
      <xdr:row>3</xdr:row>
      <xdr:rowOff>45720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4846A834-3E8D-497E-BB70-BF82DF7DEE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63246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251460</xdr:colOff>
      <xdr:row>3</xdr:row>
      <xdr:rowOff>38100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91D0286-7A2F-4445-9DE7-253363345BA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63246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086D6-95C3-4365-B766-47F9D18A7A8B}">
  <dimension ref="A1:H143"/>
  <sheetViews>
    <sheetView workbookViewId="0">
      <selection activeCell="H140" sqref="A1:H140"/>
    </sheetView>
  </sheetViews>
  <sheetFormatPr defaultColWidth="8.85546875" defaultRowHeight="15" x14ac:dyDescent="0.25"/>
  <cols>
    <col min="1" max="1" width="4.7109375" style="44" customWidth="1"/>
    <col min="2" max="2" width="14.5703125" style="44" customWidth="1"/>
    <col min="3" max="3" width="15.140625" style="44" customWidth="1"/>
    <col min="4" max="4" width="18" style="44" bestFit="1" customWidth="1"/>
    <col min="5" max="5" width="10.28515625" style="44" customWidth="1"/>
    <col min="6" max="6" width="8" style="58" customWidth="1"/>
    <col min="7" max="7" width="9.140625" style="58" customWidth="1"/>
    <col min="8" max="8" width="17.85546875" style="69" customWidth="1"/>
    <col min="9" max="16384" width="8.85546875" style="44"/>
  </cols>
  <sheetData>
    <row r="1" spans="1:8" ht="14.45" customHeight="1" x14ac:dyDescent="0.25">
      <c r="A1" s="124"/>
      <c r="B1" s="124"/>
      <c r="C1" s="117" t="s">
        <v>501</v>
      </c>
      <c r="D1" s="118"/>
      <c r="E1" s="118"/>
      <c r="F1" s="118"/>
      <c r="G1" s="118"/>
      <c r="H1" s="119"/>
    </row>
    <row r="2" spans="1:8" ht="41.45" customHeight="1" x14ac:dyDescent="0.25">
      <c r="A2" s="124"/>
      <c r="B2" s="124"/>
      <c r="C2" s="120"/>
      <c r="D2" s="121"/>
      <c r="E2" s="121"/>
      <c r="F2" s="121"/>
      <c r="G2" s="121"/>
      <c r="H2" s="122"/>
    </row>
    <row r="3" spans="1:8" ht="15.6" customHeight="1" x14ac:dyDescent="0.25">
      <c r="A3" s="114" t="s">
        <v>502</v>
      </c>
      <c r="B3" s="115"/>
      <c r="C3" s="116"/>
      <c r="D3" s="125" t="s">
        <v>312</v>
      </c>
      <c r="E3" s="125"/>
      <c r="F3" s="125"/>
      <c r="G3" s="125"/>
      <c r="H3" s="125"/>
    </row>
    <row r="4" spans="1:8" ht="14.45" customHeight="1" x14ac:dyDescent="0.25">
      <c r="A4" s="114" t="s">
        <v>503</v>
      </c>
      <c r="B4" s="115"/>
      <c r="C4" s="116"/>
      <c r="D4" s="126" t="s">
        <v>313</v>
      </c>
      <c r="E4" s="126"/>
      <c r="F4" s="126"/>
      <c r="G4" s="126"/>
      <c r="H4" s="126"/>
    </row>
    <row r="5" spans="1:8" x14ac:dyDescent="0.25">
      <c r="A5" s="114" t="s">
        <v>504</v>
      </c>
      <c r="B5" s="115"/>
      <c r="C5" s="115"/>
      <c r="D5" s="116"/>
      <c r="E5" s="39"/>
      <c r="F5" s="59"/>
      <c r="G5" s="59"/>
      <c r="H5" s="61"/>
    </row>
    <row r="6" spans="1:8" x14ac:dyDescent="0.25">
      <c r="A6" s="124"/>
      <c r="B6" s="124"/>
      <c r="C6" s="124"/>
      <c r="D6" s="124"/>
      <c r="E6" s="124"/>
      <c r="F6" s="124"/>
      <c r="G6" s="124"/>
      <c r="H6" s="124"/>
    </row>
    <row r="7" spans="1:8" x14ac:dyDescent="0.25">
      <c r="A7" s="39"/>
      <c r="B7" s="39"/>
      <c r="C7" s="39"/>
      <c r="D7" s="39"/>
      <c r="E7" s="39"/>
      <c r="F7" s="123" t="s">
        <v>310</v>
      </c>
      <c r="G7" s="123"/>
      <c r="H7" s="61"/>
    </row>
    <row r="8" spans="1:8" s="66" customFormat="1" ht="30" x14ac:dyDescent="0.25">
      <c r="A8" s="62" t="s">
        <v>148</v>
      </c>
      <c r="B8" s="62" t="s">
        <v>1</v>
      </c>
      <c r="C8" s="62" t="s">
        <v>2</v>
      </c>
      <c r="D8" s="62" t="s">
        <v>305</v>
      </c>
      <c r="E8" s="63" t="s">
        <v>306</v>
      </c>
      <c r="F8" s="64" t="s">
        <v>307</v>
      </c>
      <c r="G8" s="64" t="s">
        <v>308</v>
      </c>
      <c r="H8" s="65" t="s">
        <v>309</v>
      </c>
    </row>
    <row r="9" spans="1:8" x14ac:dyDescent="0.25">
      <c r="A9" s="39">
        <v>1</v>
      </c>
      <c r="B9" s="39" t="s">
        <v>172</v>
      </c>
      <c r="C9" s="39" t="s">
        <v>173</v>
      </c>
      <c r="D9" s="39" t="s">
        <v>174</v>
      </c>
      <c r="E9" s="39" t="s">
        <v>175</v>
      </c>
      <c r="F9" s="41"/>
      <c r="G9" s="41">
        <v>1</v>
      </c>
      <c r="H9" s="61" t="s">
        <v>443</v>
      </c>
    </row>
    <row r="10" spans="1:8" x14ac:dyDescent="0.25">
      <c r="A10" s="39">
        <v>2</v>
      </c>
      <c r="B10" s="39" t="s">
        <v>330</v>
      </c>
      <c r="C10" s="39" t="s">
        <v>75</v>
      </c>
      <c r="D10" s="39" t="s">
        <v>76</v>
      </c>
      <c r="E10" s="39" t="s">
        <v>77</v>
      </c>
      <c r="F10" s="41">
        <v>2</v>
      </c>
      <c r="G10" s="41">
        <v>1</v>
      </c>
      <c r="H10" s="61" t="s">
        <v>331</v>
      </c>
    </row>
    <row r="11" spans="1:8" x14ac:dyDescent="0.25">
      <c r="A11" s="39">
        <v>3</v>
      </c>
      <c r="B11" s="39" t="s">
        <v>169</v>
      </c>
      <c r="C11" s="39" t="s">
        <v>170</v>
      </c>
      <c r="D11" s="39" t="s">
        <v>124</v>
      </c>
      <c r="E11" s="39" t="s">
        <v>171</v>
      </c>
      <c r="F11" s="41"/>
      <c r="G11" s="41">
        <v>1</v>
      </c>
      <c r="H11" s="61" t="s">
        <v>444</v>
      </c>
    </row>
    <row r="12" spans="1:8" x14ac:dyDescent="0.25">
      <c r="A12" s="39">
        <v>4</v>
      </c>
      <c r="B12" s="39" t="s">
        <v>165</v>
      </c>
      <c r="C12" s="39" t="s">
        <v>166</v>
      </c>
      <c r="D12" s="39" t="s">
        <v>167</v>
      </c>
      <c r="E12" s="39" t="s">
        <v>168</v>
      </c>
      <c r="F12" s="41"/>
      <c r="G12" s="41">
        <v>1</v>
      </c>
      <c r="H12" s="61" t="s">
        <v>445</v>
      </c>
    </row>
    <row r="13" spans="1:8" ht="45" x14ac:dyDescent="0.25">
      <c r="A13" s="39">
        <v>5</v>
      </c>
      <c r="B13" s="39" t="s">
        <v>85</v>
      </c>
      <c r="C13" s="39" t="s">
        <v>320</v>
      </c>
      <c r="D13" s="39" t="s">
        <v>48</v>
      </c>
      <c r="E13" s="39" t="s">
        <v>86</v>
      </c>
      <c r="F13" s="41">
        <v>2</v>
      </c>
      <c r="G13" s="41">
        <v>1</v>
      </c>
      <c r="H13" s="61" t="s">
        <v>321</v>
      </c>
    </row>
    <row r="14" spans="1:8" x14ac:dyDescent="0.25">
      <c r="A14" s="39">
        <v>6</v>
      </c>
      <c r="B14" s="39" t="s">
        <v>178</v>
      </c>
      <c r="C14" s="39" t="s">
        <v>119</v>
      </c>
      <c r="D14" s="39" t="s">
        <v>67</v>
      </c>
      <c r="E14" s="39" t="s">
        <v>179</v>
      </c>
      <c r="F14" s="41"/>
      <c r="G14" s="41">
        <v>1</v>
      </c>
      <c r="H14" s="61" t="s">
        <v>441</v>
      </c>
    </row>
    <row r="15" spans="1:8" ht="30" x14ac:dyDescent="0.25">
      <c r="A15" s="39">
        <v>7</v>
      </c>
      <c r="B15" s="39" t="s">
        <v>54</v>
      </c>
      <c r="C15" s="39" t="s">
        <v>59</v>
      </c>
      <c r="D15" s="39" t="s">
        <v>56</v>
      </c>
      <c r="E15" s="39" t="s">
        <v>61</v>
      </c>
      <c r="F15" s="41">
        <v>2</v>
      </c>
      <c r="G15" s="41">
        <v>1</v>
      </c>
      <c r="H15" s="61" t="s">
        <v>314</v>
      </c>
    </row>
    <row r="16" spans="1:8" x14ac:dyDescent="0.25">
      <c r="A16" s="39">
        <v>8</v>
      </c>
      <c r="B16" s="39" t="s">
        <v>54</v>
      </c>
      <c r="C16" s="39" t="s">
        <v>55</v>
      </c>
      <c r="D16" s="39" t="s">
        <v>56</v>
      </c>
      <c r="E16" s="39" t="s">
        <v>57</v>
      </c>
      <c r="F16" s="41">
        <v>1</v>
      </c>
      <c r="G16" s="41">
        <v>2</v>
      </c>
      <c r="H16" s="61" t="s">
        <v>317</v>
      </c>
    </row>
    <row r="17" spans="1:8" x14ac:dyDescent="0.25">
      <c r="A17" s="39">
        <v>9</v>
      </c>
      <c r="B17" s="39" t="s">
        <v>38</v>
      </c>
      <c r="C17" s="39" t="s">
        <v>39</v>
      </c>
      <c r="D17" s="39" t="s">
        <v>40</v>
      </c>
      <c r="E17" s="39" t="s">
        <v>41</v>
      </c>
      <c r="F17" s="41"/>
      <c r="G17" s="41">
        <v>1</v>
      </c>
      <c r="H17" s="61" t="s">
        <v>452</v>
      </c>
    </row>
    <row r="18" spans="1:8" x14ac:dyDescent="0.25">
      <c r="A18" s="39">
        <v>10</v>
      </c>
      <c r="B18" s="39" t="s">
        <v>222</v>
      </c>
      <c r="C18" s="39" t="s">
        <v>87</v>
      </c>
      <c r="D18" s="39" t="s">
        <v>74</v>
      </c>
      <c r="E18" s="39" t="s">
        <v>223</v>
      </c>
      <c r="F18" s="41"/>
      <c r="G18" s="41">
        <v>1</v>
      </c>
      <c r="H18" s="61" t="s">
        <v>470</v>
      </c>
    </row>
    <row r="19" spans="1:8" x14ac:dyDescent="0.25">
      <c r="A19" s="39">
        <v>11</v>
      </c>
      <c r="B19" s="39" t="s">
        <v>160</v>
      </c>
      <c r="C19" s="39" t="s">
        <v>161</v>
      </c>
      <c r="D19" s="39" t="s">
        <v>448</v>
      </c>
      <c r="E19" s="39" t="s">
        <v>162</v>
      </c>
      <c r="F19" s="41"/>
      <c r="G19" s="41">
        <v>1</v>
      </c>
      <c r="H19" s="61" t="s">
        <v>449</v>
      </c>
    </row>
    <row r="20" spans="1:8" x14ac:dyDescent="0.25">
      <c r="A20" s="39">
        <v>12</v>
      </c>
      <c r="B20" s="39" t="s">
        <v>233</v>
      </c>
      <c r="C20" s="39" t="s">
        <v>72</v>
      </c>
      <c r="D20" s="39" t="s">
        <v>48</v>
      </c>
      <c r="E20" s="39" t="s">
        <v>234</v>
      </c>
      <c r="F20" s="41"/>
      <c r="G20" s="41">
        <v>1</v>
      </c>
      <c r="H20" s="61" t="s">
        <v>434</v>
      </c>
    </row>
    <row r="21" spans="1:8" x14ac:dyDescent="0.25">
      <c r="A21" s="39">
        <v>13</v>
      </c>
      <c r="B21" s="39" t="s">
        <v>202</v>
      </c>
      <c r="C21" s="39" t="s">
        <v>67</v>
      </c>
      <c r="D21" s="39" t="s">
        <v>30</v>
      </c>
      <c r="E21" s="39" t="s">
        <v>203</v>
      </c>
      <c r="F21" s="41">
        <v>2</v>
      </c>
      <c r="G21" s="41">
        <v>1</v>
      </c>
      <c r="H21" s="61" t="s">
        <v>460</v>
      </c>
    </row>
    <row r="22" spans="1:8" x14ac:dyDescent="0.25">
      <c r="A22" s="39">
        <v>14</v>
      </c>
      <c r="B22" s="39" t="s">
        <v>36</v>
      </c>
      <c r="C22" s="39" t="s">
        <v>37</v>
      </c>
      <c r="D22" s="39" t="s">
        <v>133</v>
      </c>
      <c r="E22" s="39" t="s">
        <v>134</v>
      </c>
      <c r="F22" s="41">
        <v>2</v>
      </c>
      <c r="G22" s="41">
        <v>1</v>
      </c>
      <c r="H22" s="61" t="s">
        <v>329</v>
      </c>
    </row>
    <row r="23" spans="1:8" x14ac:dyDescent="0.25">
      <c r="A23" s="39">
        <v>15</v>
      </c>
      <c r="B23" s="39" t="s">
        <v>130</v>
      </c>
      <c r="C23" s="39" t="s">
        <v>131</v>
      </c>
      <c r="D23" s="39" t="s">
        <v>30</v>
      </c>
      <c r="E23" s="39" t="s">
        <v>132</v>
      </c>
      <c r="F23" s="41">
        <v>2</v>
      </c>
      <c r="G23" s="41">
        <v>1</v>
      </c>
      <c r="H23" s="61" t="s">
        <v>332</v>
      </c>
    </row>
    <row r="24" spans="1:8" x14ac:dyDescent="0.25">
      <c r="A24" s="39">
        <v>16</v>
      </c>
      <c r="B24" s="39" t="s">
        <v>383</v>
      </c>
      <c r="C24" s="39" t="s">
        <v>94</v>
      </c>
      <c r="D24" s="39" t="s">
        <v>73</v>
      </c>
      <c r="E24" s="39" t="s">
        <v>384</v>
      </c>
      <c r="F24" s="41"/>
      <c r="G24" s="41">
        <v>1</v>
      </c>
      <c r="H24" s="61" t="s">
        <v>385</v>
      </c>
    </row>
    <row r="25" spans="1:8" x14ac:dyDescent="0.25">
      <c r="A25" s="39">
        <v>17</v>
      </c>
      <c r="B25" s="39" t="s">
        <v>454</v>
      </c>
      <c r="C25" s="39" t="s">
        <v>194</v>
      </c>
      <c r="D25" s="39" t="s">
        <v>101</v>
      </c>
      <c r="E25" s="39" t="s">
        <v>195</v>
      </c>
      <c r="F25" s="41"/>
      <c r="G25" s="41">
        <v>1</v>
      </c>
      <c r="H25" s="61" t="s">
        <v>455</v>
      </c>
    </row>
    <row r="26" spans="1:8" x14ac:dyDescent="0.25">
      <c r="A26" s="39">
        <v>18</v>
      </c>
      <c r="B26" s="39" t="s">
        <v>235</v>
      </c>
      <c r="C26" s="39" t="s">
        <v>28</v>
      </c>
      <c r="D26" s="39" t="s">
        <v>58</v>
      </c>
      <c r="E26" s="39" t="s">
        <v>236</v>
      </c>
      <c r="F26" s="41"/>
      <c r="G26" s="41">
        <v>1</v>
      </c>
      <c r="H26" s="61" t="s">
        <v>433</v>
      </c>
    </row>
    <row r="27" spans="1:8" x14ac:dyDescent="0.25">
      <c r="A27" s="39">
        <v>19</v>
      </c>
      <c r="B27" s="39" t="s">
        <v>140</v>
      </c>
      <c r="C27" s="39" t="s">
        <v>119</v>
      </c>
      <c r="D27" s="39" t="s">
        <v>118</v>
      </c>
      <c r="E27" s="39" t="s">
        <v>279</v>
      </c>
      <c r="F27" s="41"/>
      <c r="G27" s="41">
        <v>1</v>
      </c>
      <c r="H27" s="61" t="s">
        <v>395</v>
      </c>
    </row>
    <row r="28" spans="1:8" x14ac:dyDescent="0.25">
      <c r="A28" s="39">
        <v>20</v>
      </c>
      <c r="B28" s="39" t="s">
        <v>140</v>
      </c>
      <c r="C28" s="39" t="s">
        <v>43</v>
      </c>
      <c r="D28" s="39" t="s">
        <v>40</v>
      </c>
      <c r="E28" s="39" t="s">
        <v>450</v>
      </c>
      <c r="F28" s="41"/>
      <c r="G28" s="41">
        <v>1</v>
      </c>
      <c r="H28" s="61" t="s">
        <v>415</v>
      </c>
    </row>
    <row r="29" spans="1:8" x14ac:dyDescent="0.25">
      <c r="A29" s="39">
        <v>21</v>
      </c>
      <c r="B29" s="39" t="s">
        <v>110</v>
      </c>
      <c r="C29" s="39" t="s">
        <v>125</v>
      </c>
      <c r="D29" s="39" t="s">
        <v>197</v>
      </c>
      <c r="E29" s="39" t="s">
        <v>281</v>
      </c>
      <c r="F29" s="41"/>
      <c r="G29" s="41">
        <v>1</v>
      </c>
      <c r="H29" s="61" t="s">
        <v>393</v>
      </c>
    </row>
    <row r="30" spans="1:8" x14ac:dyDescent="0.25">
      <c r="A30" s="39">
        <v>22</v>
      </c>
      <c r="B30" s="39" t="s">
        <v>110</v>
      </c>
      <c r="C30" s="39" t="s">
        <v>30</v>
      </c>
      <c r="D30" s="39" t="s">
        <v>197</v>
      </c>
      <c r="E30" s="39" t="s">
        <v>280</v>
      </c>
      <c r="F30" s="41"/>
      <c r="G30" s="41">
        <v>1</v>
      </c>
      <c r="H30" s="61" t="s">
        <v>394</v>
      </c>
    </row>
    <row r="31" spans="1:8" ht="30" x14ac:dyDescent="0.25">
      <c r="A31" s="39">
        <v>23</v>
      </c>
      <c r="B31" s="39" t="s">
        <v>110</v>
      </c>
      <c r="C31" s="39" t="s">
        <v>58</v>
      </c>
      <c r="D31" s="39" t="s">
        <v>197</v>
      </c>
      <c r="E31" s="39" t="s">
        <v>227</v>
      </c>
      <c r="F31" s="41">
        <v>2</v>
      </c>
      <c r="G31" s="41">
        <v>1</v>
      </c>
      <c r="H31" s="61" t="s">
        <v>397</v>
      </c>
    </row>
    <row r="32" spans="1:8" x14ac:dyDescent="0.25">
      <c r="A32" s="39">
        <v>24</v>
      </c>
      <c r="B32" s="39" t="s">
        <v>110</v>
      </c>
      <c r="C32" s="39" t="s">
        <v>58</v>
      </c>
      <c r="D32" s="39" t="s">
        <v>125</v>
      </c>
      <c r="E32" s="39" t="s">
        <v>366</v>
      </c>
      <c r="F32" s="41">
        <v>2</v>
      </c>
      <c r="G32" s="41">
        <v>1</v>
      </c>
      <c r="H32" s="61" t="s">
        <v>401</v>
      </c>
    </row>
    <row r="33" spans="1:8" x14ac:dyDescent="0.25">
      <c r="A33" s="39">
        <v>25</v>
      </c>
      <c r="B33" s="39" t="s">
        <v>110</v>
      </c>
      <c r="C33" s="39" t="s">
        <v>40</v>
      </c>
      <c r="D33" s="39" t="s">
        <v>95</v>
      </c>
      <c r="E33" s="39" t="s">
        <v>261</v>
      </c>
      <c r="F33" s="41"/>
      <c r="G33" s="41">
        <v>1</v>
      </c>
      <c r="H33" s="61" t="s">
        <v>417</v>
      </c>
    </row>
    <row r="34" spans="1:8" x14ac:dyDescent="0.25">
      <c r="A34" s="39">
        <v>26</v>
      </c>
      <c r="B34" s="39" t="s">
        <v>110</v>
      </c>
      <c r="C34" s="39" t="s">
        <v>239</v>
      </c>
      <c r="D34" s="39" t="s">
        <v>237</v>
      </c>
      <c r="E34" s="39" t="s">
        <v>240</v>
      </c>
      <c r="F34" s="41"/>
      <c r="G34" s="41">
        <v>1</v>
      </c>
      <c r="H34" s="61" t="s">
        <v>431</v>
      </c>
    </row>
    <row r="35" spans="1:8" x14ac:dyDescent="0.25">
      <c r="A35" s="39">
        <v>27</v>
      </c>
      <c r="B35" s="39" t="s">
        <v>110</v>
      </c>
      <c r="C35" s="39" t="s">
        <v>145</v>
      </c>
      <c r="D35" s="39" t="s">
        <v>237</v>
      </c>
      <c r="E35" s="39" t="s">
        <v>238</v>
      </c>
      <c r="F35" s="41"/>
      <c r="G35" s="41">
        <v>1</v>
      </c>
      <c r="H35" s="61" t="s">
        <v>432</v>
      </c>
    </row>
    <row r="36" spans="1:8" x14ac:dyDescent="0.25">
      <c r="A36" s="39">
        <v>28</v>
      </c>
      <c r="B36" s="39" t="s">
        <v>110</v>
      </c>
      <c r="C36" s="39" t="s">
        <v>101</v>
      </c>
      <c r="D36" s="39" t="s">
        <v>40</v>
      </c>
      <c r="E36" s="39" t="s">
        <v>229</v>
      </c>
      <c r="F36" s="41"/>
      <c r="G36" s="41">
        <v>1</v>
      </c>
      <c r="H36" s="61" t="s">
        <v>482</v>
      </c>
    </row>
    <row r="37" spans="1:8" x14ac:dyDescent="0.25">
      <c r="A37" s="39">
        <v>29</v>
      </c>
      <c r="B37" s="39" t="s">
        <v>214</v>
      </c>
      <c r="C37" s="39" t="s">
        <v>215</v>
      </c>
      <c r="D37" s="39" t="s">
        <v>101</v>
      </c>
      <c r="E37" s="39" t="s">
        <v>216</v>
      </c>
      <c r="F37" s="41"/>
      <c r="G37" s="41">
        <v>1</v>
      </c>
      <c r="H37" s="61" t="s">
        <v>474</v>
      </c>
    </row>
    <row r="38" spans="1:8" x14ac:dyDescent="0.25">
      <c r="A38" s="39">
        <v>30</v>
      </c>
      <c r="B38" s="39" t="s">
        <v>196</v>
      </c>
      <c r="C38" s="39" t="s">
        <v>30</v>
      </c>
      <c r="D38" s="39" t="s">
        <v>197</v>
      </c>
      <c r="E38" s="39" t="s">
        <v>464</v>
      </c>
      <c r="F38" s="41">
        <v>1</v>
      </c>
      <c r="G38" s="41">
        <v>2</v>
      </c>
      <c r="H38" s="61" t="s">
        <v>465</v>
      </c>
    </row>
    <row r="39" spans="1:8" x14ac:dyDescent="0.25">
      <c r="A39" s="39">
        <v>31</v>
      </c>
      <c r="B39" s="39" t="s">
        <v>184</v>
      </c>
      <c r="C39" s="39" t="s">
        <v>391</v>
      </c>
      <c r="D39" s="39" t="s">
        <v>372</v>
      </c>
      <c r="E39" s="39" t="s">
        <v>283</v>
      </c>
      <c r="F39" s="41"/>
      <c r="G39" s="41">
        <v>1</v>
      </c>
      <c r="H39" s="61" t="s">
        <v>392</v>
      </c>
    </row>
    <row r="40" spans="1:8" x14ac:dyDescent="0.25">
      <c r="A40" s="39">
        <v>32</v>
      </c>
      <c r="B40" s="39" t="s">
        <v>184</v>
      </c>
      <c r="C40" s="39" t="s">
        <v>43</v>
      </c>
      <c r="D40" s="39" t="s">
        <v>40</v>
      </c>
      <c r="E40" s="39" t="s">
        <v>271</v>
      </c>
      <c r="F40" s="41">
        <v>2</v>
      </c>
      <c r="G40" s="41">
        <v>1</v>
      </c>
      <c r="H40" s="61" t="s">
        <v>406</v>
      </c>
    </row>
    <row r="41" spans="1:8" x14ac:dyDescent="0.25">
      <c r="A41" s="39">
        <v>33</v>
      </c>
      <c r="B41" s="39" t="s">
        <v>184</v>
      </c>
      <c r="C41" s="39" t="s">
        <v>72</v>
      </c>
      <c r="D41" s="39" t="s">
        <v>83</v>
      </c>
      <c r="E41" s="39" t="s">
        <v>259</v>
      </c>
      <c r="F41" s="41"/>
      <c r="G41" s="41">
        <v>1</v>
      </c>
      <c r="H41" s="61" t="s">
        <v>420</v>
      </c>
    </row>
    <row r="42" spans="1:8" x14ac:dyDescent="0.25">
      <c r="A42" s="39">
        <v>34</v>
      </c>
      <c r="B42" s="39" t="s">
        <v>402</v>
      </c>
      <c r="C42" s="39" t="s">
        <v>403</v>
      </c>
      <c r="D42" s="39" t="s">
        <v>274</v>
      </c>
      <c r="E42" s="39" t="s">
        <v>275</v>
      </c>
      <c r="F42" s="67" t="s">
        <v>404</v>
      </c>
      <c r="G42" s="67" t="s">
        <v>404</v>
      </c>
      <c r="H42" s="61" t="s">
        <v>405</v>
      </c>
    </row>
    <row r="43" spans="1:8" ht="30" x14ac:dyDescent="0.25">
      <c r="A43" s="39">
        <v>35</v>
      </c>
      <c r="B43" s="39" t="s">
        <v>402</v>
      </c>
      <c r="C43" s="39" t="s">
        <v>185</v>
      </c>
      <c r="D43" s="39" t="s">
        <v>30</v>
      </c>
      <c r="E43" s="39" t="s">
        <v>186</v>
      </c>
      <c r="F43" s="41"/>
      <c r="G43" s="41">
        <v>1</v>
      </c>
      <c r="H43" s="61" t="s">
        <v>447</v>
      </c>
    </row>
    <row r="44" spans="1:8" x14ac:dyDescent="0.25">
      <c r="A44" s="39">
        <v>36</v>
      </c>
      <c r="B44" s="39" t="s">
        <v>262</v>
      </c>
      <c r="C44" s="39" t="s">
        <v>101</v>
      </c>
      <c r="D44" s="39" t="s">
        <v>40</v>
      </c>
      <c r="E44" s="39" t="s">
        <v>285</v>
      </c>
      <c r="F44" s="41"/>
      <c r="G44" s="41">
        <v>1</v>
      </c>
      <c r="H44" s="61" t="s">
        <v>388</v>
      </c>
    </row>
    <row r="45" spans="1:8" x14ac:dyDescent="0.25">
      <c r="A45" s="39">
        <v>37</v>
      </c>
      <c r="B45" s="39" t="s">
        <v>262</v>
      </c>
      <c r="C45" s="39" t="s">
        <v>389</v>
      </c>
      <c r="D45" s="39" t="s">
        <v>372</v>
      </c>
      <c r="E45" s="39" t="s">
        <v>284</v>
      </c>
      <c r="F45" s="41"/>
      <c r="G45" s="41">
        <v>1</v>
      </c>
      <c r="H45" s="61" t="s">
        <v>390</v>
      </c>
    </row>
    <row r="46" spans="1:8" x14ac:dyDescent="0.25">
      <c r="A46" s="39">
        <v>38</v>
      </c>
      <c r="B46" s="39" t="s">
        <v>262</v>
      </c>
      <c r="C46" s="39" t="s">
        <v>344</v>
      </c>
      <c r="D46" s="39" t="s">
        <v>95</v>
      </c>
      <c r="E46" s="39" t="s">
        <v>345</v>
      </c>
      <c r="F46" s="41"/>
      <c r="G46" s="41">
        <v>1</v>
      </c>
      <c r="H46" s="61" t="s">
        <v>490</v>
      </c>
    </row>
    <row r="47" spans="1:8" x14ac:dyDescent="0.25">
      <c r="A47" s="39">
        <v>39</v>
      </c>
      <c r="B47" s="39" t="s">
        <v>343</v>
      </c>
      <c r="C47" s="39" t="s">
        <v>263</v>
      </c>
      <c r="D47" s="39" t="s">
        <v>40</v>
      </c>
      <c r="E47" s="39" t="s">
        <v>264</v>
      </c>
      <c r="F47" s="41">
        <v>2</v>
      </c>
      <c r="G47" s="41">
        <v>1</v>
      </c>
      <c r="H47" s="61" t="s">
        <v>416</v>
      </c>
    </row>
    <row r="48" spans="1:8" x14ac:dyDescent="0.25">
      <c r="A48" s="39">
        <v>40</v>
      </c>
      <c r="B48" s="39" t="s">
        <v>63</v>
      </c>
      <c r="C48" s="39" t="s">
        <v>64</v>
      </c>
      <c r="D48" s="39" t="s">
        <v>40</v>
      </c>
      <c r="E48" s="39" t="s">
        <v>84</v>
      </c>
      <c r="F48" s="41">
        <v>2</v>
      </c>
      <c r="G48" s="41">
        <v>1</v>
      </c>
      <c r="H48" s="61" t="s">
        <v>322</v>
      </c>
    </row>
    <row r="49" spans="1:8" x14ac:dyDescent="0.25">
      <c r="A49" s="39">
        <v>41</v>
      </c>
      <c r="B49" s="39" t="s">
        <v>286</v>
      </c>
      <c r="C49" s="39" t="s">
        <v>289</v>
      </c>
      <c r="D49" s="39" t="s">
        <v>377</v>
      </c>
      <c r="E49" s="39" t="s">
        <v>297</v>
      </c>
      <c r="F49" s="41"/>
      <c r="G49" s="41">
        <v>1</v>
      </c>
      <c r="H49" s="61" t="s">
        <v>378</v>
      </c>
    </row>
    <row r="50" spans="1:8" x14ac:dyDescent="0.25">
      <c r="A50" s="39">
        <v>42</v>
      </c>
      <c r="B50" s="39" t="s">
        <v>286</v>
      </c>
      <c r="C50" s="39" t="s">
        <v>256</v>
      </c>
      <c r="D50" s="39" t="s">
        <v>67</v>
      </c>
      <c r="E50" s="39" t="s">
        <v>290</v>
      </c>
      <c r="F50" s="41"/>
      <c r="G50" s="41">
        <v>1</v>
      </c>
      <c r="H50" s="61" t="s">
        <v>374</v>
      </c>
    </row>
    <row r="51" spans="1:8" x14ac:dyDescent="0.25">
      <c r="A51" s="39">
        <v>43</v>
      </c>
      <c r="B51" s="39" t="s">
        <v>386</v>
      </c>
      <c r="C51" s="39" t="s">
        <v>287</v>
      </c>
      <c r="D51" s="39" t="s">
        <v>358</v>
      </c>
      <c r="E51" s="39" t="s">
        <v>288</v>
      </c>
      <c r="F51" s="41"/>
      <c r="G51" s="41">
        <v>1</v>
      </c>
      <c r="H51" s="61" t="s">
        <v>387</v>
      </c>
    </row>
    <row r="52" spans="1:8" x14ac:dyDescent="0.25">
      <c r="A52" s="39">
        <v>44</v>
      </c>
      <c r="B52" s="39" t="s">
        <v>105</v>
      </c>
      <c r="C52" s="39" t="s">
        <v>94</v>
      </c>
      <c r="D52" s="39" t="s">
        <v>95</v>
      </c>
      <c r="E52" s="39" t="s">
        <v>106</v>
      </c>
      <c r="F52" s="41">
        <v>2</v>
      </c>
      <c r="G52" s="41">
        <v>1</v>
      </c>
      <c r="H52" s="61" t="s">
        <v>323</v>
      </c>
    </row>
    <row r="53" spans="1:8" x14ac:dyDescent="0.25">
      <c r="A53" s="39">
        <v>45</v>
      </c>
      <c r="B53" s="39" t="s">
        <v>69</v>
      </c>
      <c r="C53" s="39" t="s">
        <v>326</v>
      </c>
      <c r="D53" s="39" t="s">
        <v>70</v>
      </c>
      <c r="E53" s="39" t="s">
        <v>71</v>
      </c>
      <c r="F53" s="41">
        <v>2</v>
      </c>
      <c r="G53" s="41">
        <v>1</v>
      </c>
      <c r="H53" s="61" t="s">
        <v>327</v>
      </c>
    </row>
    <row r="54" spans="1:8" x14ac:dyDescent="0.25">
      <c r="A54" s="39">
        <v>46</v>
      </c>
      <c r="B54" s="39" t="s">
        <v>157</v>
      </c>
      <c r="C54" s="39" t="s">
        <v>158</v>
      </c>
      <c r="D54" s="39" t="s">
        <v>44</v>
      </c>
      <c r="E54" s="39" t="s">
        <v>159</v>
      </c>
      <c r="F54" s="41">
        <v>1</v>
      </c>
      <c r="G54" s="41">
        <v>2</v>
      </c>
      <c r="H54" s="61" t="s">
        <v>451</v>
      </c>
    </row>
    <row r="55" spans="1:8" x14ac:dyDescent="0.25">
      <c r="A55" s="39">
        <v>47</v>
      </c>
      <c r="B55" s="39" t="s">
        <v>413</v>
      </c>
      <c r="C55" s="39" t="s">
        <v>28</v>
      </c>
      <c r="D55" s="39" t="s">
        <v>74</v>
      </c>
      <c r="E55" s="39" t="s">
        <v>267</v>
      </c>
      <c r="F55" s="41"/>
      <c r="G55" s="41">
        <v>1</v>
      </c>
      <c r="H55" s="61" t="s">
        <v>414</v>
      </c>
    </row>
    <row r="56" spans="1:8" x14ac:dyDescent="0.25">
      <c r="A56" s="39">
        <v>48</v>
      </c>
      <c r="B56" s="39" t="s">
        <v>141</v>
      </c>
      <c r="C56" s="39" t="s">
        <v>142</v>
      </c>
      <c r="D56" s="39" t="s">
        <v>143</v>
      </c>
      <c r="E56" s="39" t="s">
        <v>144</v>
      </c>
      <c r="F56" s="41">
        <v>1</v>
      </c>
      <c r="G56" s="41"/>
      <c r="H56" s="61" t="s">
        <v>318</v>
      </c>
    </row>
    <row r="57" spans="1:8" x14ac:dyDescent="0.25">
      <c r="A57" s="39">
        <v>49</v>
      </c>
      <c r="B57" s="20" t="s">
        <v>97</v>
      </c>
      <c r="C57" s="39" t="s">
        <v>98</v>
      </c>
      <c r="D57" s="39" t="s">
        <v>30</v>
      </c>
      <c r="E57" s="39" t="s">
        <v>99</v>
      </c>
      <c r="F57" s="41">
        <v>2</v>
      </c>
      <c r="G57" s="41">
        <v>1</v>
      </c>
      <c r="H57" s="61" t="s">
        <v>319</v>
      </c>
    </row>
    <row r="58" spans="1:8" x14ac:dyDescent="0.25">
      <c r="A58" s="39">
        <v>50</v>
      </c>
      <c r="B58" s="39" t="s">
        <v>65</v>
      </c>
      <c r="C58" s="39" t="s">
        <v>66</v>
      </c>
      <c r="D58" s="39" t="s">
        <v>67</v>
      </c>
      <c r="E58" s="39" t="s">
        <v>68</v>
      </c>
      <c r="F58" s="41">
        <v>2</v>
      </c>
      <c r="G58" s="41">
        <v>1</v>
      </c>
      <c r="H58" s="61" t="s">
        <v>311</v>
      </c>
    </row>
    <row r="59" spans="1:8" x14ac:dyDescent="0.25">
      <c r="A59" s="39">
        <v>51</v>
      </c>
      <c r="B59" s="39" t="s">
        <v>350</v>
      </c>
      <c r="C59" s="39" t="s">
        <v>28</v>
      </c>
      <c r="D59" s="39" t="s">
        <v>351</v>
      </c>
      <c r="E59" s="39" t="s">
        <v>352</v>
      </c>
      <c r="F59" s="41"/>
      <c r="G59" s="41">
        <v>1</v>
      </c>
      <c r="H59" s="61" t="s">
        <v>492</v>
      </c>
    </row>
    <row r="60" spans="1:8" x14ac:dyDescent="0.25">
      <c r="A60" s="39">
        <v>52</v>
      </c>
      <c r="B60" s="39" t="s">
        <v>353</v>
      </c>
      <c r="C60" s="39" t="s">
        <v>91</v>
      </c>
      <c r="D60" s="39" t="s">
        <v>354</v>
      </c>
      <c r="E60" s="39" t="s">
        <v>355</v>
      </c>
      <c r="F60" s="41">
        <v>2</v>
      </c>
      <c r="G60" s="41">
        <v>1</v>
      </c>
      <c r="H60" s="61" t="s">
        <v>493</v>
      </c>
    </row>
    <row r="61" spans="1:8" x14ac:dyDescent="0.25">
      <c r="A61" s="39">
        <v>53</v>
      </c>
      <c r="B61" s="39" t="s">
        <v>93</v>
      </c>
      <c r="C61" s="39" t="s">
        <v>94</v>
      </c>
      <c r="D61" s="39" t="s">
        <v>95</v>
      </c>
      <c r="E61" s="39" t="s">
        <v>96</v>
      </c>
      <c r="F61" s="41">
        <v>2</v>
      </c>
      <c r="G61" s="41">
        <v>1</v>
      </c>
      <c r="H61" s="61" t="s">
        <v>396</v>
      </c>
    </row>
    <row r="62" spans="1:8" x14ac:dyDescent="0.25">
      <c r="A62" s="39">
        <v>54</v>
      </c>
      <c r="B62" s="39" t="s">
        <v>380</v>
      </c>
      <c r="C62" s="39" t="s">
        <v>125</v>
      </c>
      <c r="D62" s="39" t="s">
        <v>372</v>
      </c>
      <c r="E62" s="39" t="s">
        <v>292</v>
      </c>
      <c r="F62" s="41"/>
      <c r="G62" s="41">
        <v>1</v>
      </c>
      <c r="H62" s="61" t="s">
        <v>381</v>
      </c>
    </row>
    <row r="63" spans="1:8" x14ac:dyDescent="0.25">
      <c r="A63" s="39">
        <v>55</v>
      </c>
      <c r="B63" s="39" t="s">
        <v>380</v>
      </c>
      <c r="C63" s="39" t="s">
        <v>142</v>
      </c>
      <c r="D63" s="39" t="s">
        <v>372</v>
      </c>
      <c r="E63" s="39" t="s">
        <v>291</v>
      </c>
      <c r="F63" s="41">
        <v>2</v>
      </c>
      <c r="G63" s="41">
        <v>1</v>
      </c>
      <c r="H63" s="61" t="s">
        <v>382</v>
      </c>
    </row>
    <row r="64" spans="1:8" x14ac:dyDescent="0.25">
      <c r="A64" s="39">
        <v>56</v>
      </c>
      <c r="B64" s="39" t="s">
        <v>380</v>
      </c>
      <c r="C64" s="39" t="s">
        <v>30</v>
      </c>
      <c r="D64" s="39" t="s">
        <v>95</v>
      </c>
      <c r="E64" s="39" t="s">
        <v>269</v>
      </c>
      <c r="F64" s="41">
        <v>2</v>
      </c>
      <c r="G64" s="41">
        <v>1</v>
      </c>
      <c r="H64" s="61" t="s">
        <v>408</v>
      </c>
    </row>
    <row r="65" spans="1:8" x14ac:dyDescent="0.25">
      <c r="A65" s="39">
        <v>57</v>
      </c>
      <c r="B65" s="39" t="s">
        <v>380</v>
      </c>
      <c r="C65" s="39" t="s">
        <v>47</v>
      </c>
      <c r="D65" s="39" t="s">
        <v>248</v>
      </c>
      <c r="E65" s="39" t="s">
        <v>268</v>
      </c>
      <c r="F65" s="41">
        <v>2</v>
      </c>
      <c r="G65" s="41">
        <v>1</v>
      </c>
      <c r="H65" s="61" t="s">
        <v>412</v>
      </c>
    </row>
    <row r="66" spans="1:8" x14ac:dyDescent="0.25">
      <c r="A66" s="39">
        <v>58</v>
      </c>
      <c r="B66" s="39" t="s">
        <v>380</v>
      </c>
      <c r="C66" s="39" t="s">
        <v>101</v>
      </c>
      <c r="D66" s="39" t="s">
        <v>120</v>
      </c>
      <c r="E66" s="39" t="s">
        <v>189</v>
      </c>
      <c r="F66" s="41"/>
      <c r="G66" s="41">
        <v>1</v>
      </c>
      <c r="H66" s="61" t="s">
        <v>457</v>
      </c>
    </row>
    <row r="67" spans="1:8" x14ac:dyDescent="0.25">
      <c r="A67" s="39">
        <v>59</v>
      </c>
      <c r="B67" s="39" t="s">
        <v>294</v>
      </c>
      <c r="C67" s="39" t="s">
        <v>295</v>
      </c>
      <c r="D67" s="39" t="s">
        <v>375</v>
      </c>
      <c r="E67" s="39" t="s">
        <v>296</v>
      </c>
      <c r="F67" s="41"/>
      <c r="G67" s="41">
        <v>1</v>
      </c>
      <c r="H67" s="61" t="s">
        <v>376</v>
      </c>
    </row>
    <row r="68" spans="1:8" x14ac:dyDescent="0.25">
      <c r="A68" s="39">
        <v>60</v>
      </c>
      <c r="B68" s="39" t="s">
        <v>112</v>
      </c>
      <c r="C68" s="39" t="s">
        <v>265</v>
      </c>
      <c r="D68" s="39" t="s">
        <v>48</v>
      </c>
      <c r="E68" s="39" t="s">
        <v>266</v>
      </c>
      <c r="F68" s="41"/>
      <c r="G68" s="41">
        <v>1</v>
      </c>
      <c r="H68" s="61" t="s">
        <v>415</v>
      </c>
    </row>
    <row r="69" spans="1:8" x14ac:dyDescent="0.25">
      <c r="A69" s="39">
        <v>61</v>
      </c>
      <c r="B69" s="39" t="s">
        <v>204</v>
      </c>
      <c r="C69" s="39" t="s">
        <v>205</v>
      </c>
      <c r="D69" s="39" t="s">
        <v>52</v>
      </c>
      <c r="E69" s="39" t="s">
        <v>206</v>
      </c>
      <c r="F69" s="41"/>
      <c r="G69" s="41">
        <v>1</v>
      </c>
      <c r="H69" s="61" t="s">
        <v>468</v>
      </c>
    </row>
    <row r="70" spans="1:8" x14ac:dyDescent="0.25">
      <c r="A70" s="39">
        <v>62</v>
      </c>
      <c r="B70" s="39" t="s">
        <v>115</v>
      </c>
      <c r="C70" s="39" t="s">
        <v>219</v>
      </c>
      <c r="D70" s="39"/>
      <c r="E70" s="39" t="s">
        <v>357</v>
      </c>
      <c r="F70" s="41"/>
      <c r="G70" s="41">
        <v>1</v>
      </c>
      <c r="H70" s="61" t="s">
        <v>494</v>
      </c>
    </row>
    <row r="71" spans="1:8" x14ac:dyDescent="0.25">
      <c r="A71" s="39">
        <v>63</v>
      </c>
      <c r="B71" s="39" t="s">
        <v>208</v>
      </c>
      <c r="C71" s="39" t="s">
        <v>116</v>
      </c>
      <c r="D71" s="39" t="s">
        <v>372</v>
      </c>
      <c r="E71" s="39" t="s">
        <v>117</v>
      </c>
      <c r="F71" s="41"/>
      <c r="G71" s="41">
        <v>1</v>
      </c>
      <c r="H71" s="61" t="s">
        <v>373</v>
      </c>
    </row>
    <row r="72" spans="1:8" x14ac:dyDescent="0.25">
      <c r="A72" s="39">
        <v>64</v>
      </c>
      <c r="B72" s="39" t="s">
        <v>208</v>
      </c>
      <c r="C72" s="39" t="s">
        <v>39</v>
      </c>
      <c r="D72" s="39" t="s">
        <v>30</v>
      </c>
      <c r="E72" s="39" t="s">
        <v>209</v>
      </c>
      <c r="F72" s="41">
        <v>2</v>
      </c>
      <c r="G72" s="41">
        <v>1</v>
      </c>
      <c r="H72" s="61" t="s">
        <v>466</v>
      </c>
    </row>
    <row r="73" spans="1:8" x14ac:dyDescent="0.25">
      <c r="A73" s="39">
        <v>65</v>
      </c>
      <c r="B73" s="39" t="s">
        <v>124</v>
      </c>
      <c r="C73" s="39" t="s">
        <v>122</v>
      </c>
      <c r="D73" s="39" t="s">
        <v>118</v>
      </c>
      <c r="E73" s="39" t="s">
        <v>298</v>
      </c>
      <c r="F73" s="41"/>
      <c r="G73" s="41">
        <v>1</v>
      </c>
      <c r="H73" s="61" t="s">
        <v>371</v>
      </c>
    </row>
    <row r="74" spans="1:8" x14ac:dyDescent="0.25">
      <c r="A74" s="39">
        <v>66</v>
      </c>
      <c r="B74" s="39" t="s">
        <v>124</v>
      </c>
      <c r="C74" s="39" t="s">
        <v>242</v>
      </c>
      <c r="D74" s="39" t="s">
        <v>74</v>
      </c>
      <c r="E74" s="39" t="s">
        <v>243</v>
      </c>
      <c r="F74" s="41"/>
      <c r="G74" s="41">
        <v>1</v>
      </c>
      <c r="H74" s="61" t="s">
        <v>429</v>
      </c>
    </row>
    <row r="75" spans="1:8" x14ac:dyDescent="0.25">
      <c r="A75" s="39">
        <v>67</v>
      </c>
      <c r="B75" s="39" t="s">
        <v>124</v>
      </c>
      <c r="C75" s="39" t="s">
        <v>101</v>
      </c>
      <c r="D75" s="39" t="s">
        <v>74</v>
      </c>
      <c r="E75" s="39" t="s">
        <v>241</v>
      </c>
      <c r="F75" s="41"/>
      <c r="G75" s="41">
        <v>1</v>
      </c>
      <c r="H75" s="61" t="s">
        <v>430</v>
      </c>
    </row>
    <row r="76" spans="1:8" x14ac:dyDescent="0.25">
      <c r="A76" s="39">
        <v>68</v>
      </c>
      <c r="B76" s="39" t="s">
        <v>361</v>
      </c>
      <c r="C76" s="39" t="s">
        <v>48</v>
      </c>
      <c r="D76" s="39" t="s">
        <v>101</v>
      </c>
      <c r="E76" s="39" t="s">
        <v>362</v>
      </c>
      <c r="F76" s="41"/>
      <c r="G76" s="41">
        <v>1</v>
      </c>
      <c r="H76" s="61" t="s">
        <v>499</v>
      </c>
    </row>
    <row r="77" spans="1:8" x14ac:dyDescent="0.25">
      <c r="A77" s="39">
        <v>69</v>
      </c>
      <c r="B77" s="39" t="s">
        <v>251</v>
      </c>
      <c r="C77" s="39" t="s">
        <v>252</v>
      </c>
      <c r="D77" s="39" t="s">
        <v>70</v>
      </c>
      <c r="E77" s="39" t="s">
        <v>253</v>
      </c>
      <c r="F77" s="41">
        <v>2</v>
      </c>
      <c r="G77" s="41">
        <v>1</v>
      </c>
      <c r="H77" s="61" t="s">
        <v>423</v>
      </c>
    </row>
    <row r="78" spans="1:8" x14ac:dyDescent="0.25">
      <c r="A78" s="39">
        <v>70</v>
      </c>
      <c r="B78" s="39" t="s">
        <v>497</v>
      </c>
      <c r="C78" s="39" t="s">
        <v>282</v>
      </c>
      <c r="D78" s="39" t="s">
        <v>359</v>
      </c>
      <c r="E78" s="39" t="s">
        <v>360</v>
      </c>
      <c r="F78" s="41">
        <v>1</v>
      </c>
      <c r="G78" s="41">
        <v>2</v>
      </c>
      <c r="H78" s="61" t="s">
        <v>498</v>
      </c>
    </row>
    <row r="79" spans="1:8" x14ac:dyDescent="0.25">
      <c r="A79" s="39">
        <v>71</v>
      </c>
      <c r="B79" s="39" t="s">
        <v>479</v>
      </c>
      <c r="C79" s="39" t="s">
        <v>120</v>
      </c>
      <c r="D79" s="39" t="s">
        <v>40</v>
      </c>
      <c r="E79" s="39" t="s">
        <v>210</v>
      </c>
      <c r="F79" s="41"/>
      <c r="G79" s="41">
        <v>1</v>
      </c>
      <c r="H79" s="61" t="s">
        <v>480</v>
      </c>
    </row>
    <row r="80" spans="1:8" x14ac:dyDescent="0.25">
      <c r="A80" s="39">
        <v>72</v>
      </c>
      <c r="B80" s="39" t="s">
        <v>111</v>
      </c>
      <c r="C80" s="39" t="s">
        <v>197</v>
      </c>
      <c r="D80" s="39" t="s">
        <v>89</v>
      </c>
      <c r="E80" s="39" t="s">
        <v>301</v>
      </c>
      <c r="F80" s="41"/>
      <c r="G80" s="41">
        <v>1</v>
      </c>
      <c r="H80" s="61" t="s">
        <v>369</v>
      </c>
    </row>
    <row r="81" spans="1:8" x14ac:dyDescent="0.25">
      <c r="A81" s="39">
        <v>73</v>
      </c>
      <c r="B81" s="39" t="s">
        <v>111</v>
      </c>
      <c r="C81" s="39" t="s">
        <v>59</v>
      </c>
      <c r="D81" s="39" t="s">
        <v>30</v>
      </c>
      <c r="E81" s="39" t="s">
        <v>114</v>
      </c>
      <c r="F81" s="41"/>
      <c r="G81" s="41">
        <v>1</v>
      </c>
      <c r="H81" s="61" t="s">
        <v>374</v>
      </c>
    </row>
    <row r="82" spans="1:8" x14ac:dyDescent="0.25">
      <c r="A82" s="39">
        <v>74</v>
      </c>
      <c r="B82" s="39" t="s">
        <v>111</v>
      </c>
      <c r="C82" s="39" t="s">
        <v>48</v>
      </c>
      <c r="D82" s="39" t="s">
        <v>30</v>
      </c>
      <c r="E82" s="39" t="s">
        <v>293</v>
      </c>
      <c r="F82" s="41"/>
      <c r="G82" s="41">
        <v>1</v>
      </c>
      <c r="H82" s="61" t="s">
        <v>379</v>
      </c>
    </row>
    <row r="83" spans="1:8" x14ac:dyDescent="0.25">
      <c r="A83" s="39">
        <v>75</v>
      </c>
      <c r="B83" s="39" t="s">
        <v>111</v>
      </c>
      <c r="C83" s="39" t="s">
        <v>272</v>
      </c>
      <c r="D83" s="39" t="s">
        <v>58</v>
      </c>
      <c r="E83" s="39" t="s">
        <v>273</v>
      </c>
      <c r="F83" s="41">
        <v>2</v>
      </c>
      <c r="G83" s="41">
        <v>1</v>
      </c>
      <c r="H83" s="61" t="s">
        <v>401</v>
      </c>
    </row>
    <row r="84" spans="1:8" x14ac:dyDescent="0.25">
      <c r="A84" s="39">
        <v>76</v>
      </c>
      <c r="B84" s="39" t="s">
        <v>111</v>
      </c>
      <c r="C84" s="39" t="s">
        <v>119</v>
      </c>
      <c r="D84" s="39" t="s">
        <v>48</v>
      </c>
      <c r="E84" s="39" t="s">
        <v>270</v>
      </c>
      <c r="F84" s="41">
        <v>2</v>
      </c>
      <c r="G84" s="41">
        <v>1</v>
      </c>
      <c r="H84" s="61" t="s">
        <v>407</v>
      </c>
    </row>
    <row r="85" spans="1:8" x14ac:dyDescent="0.25">
      <c r="A85" s="39">
        <v>77</v>
      </c>
      <c r="B85" s="39" t="s">
        <v>111</v>
      </c>
      <c r="C85" s="39" t="s">
        <v>254</v>
      </c>
      <c r="D85" s="39" t="s">
        <v>125</v>
      </c>
      <c r="E85" s="39" t="s">
        <v>255</v>
      </c>
      <c r="F85" s="41"/>
      <c r="G85" s="41">
        <v>1</v>
      </c>
      <c r="H85" s="61" t="s">
        <v>409</v>
      </c>
    </row>
    <row r="86" spans="1:8" x14ac:dyDescent="0.25">
      <c r="A86" s="39">
        <v>78</v>
      </c>
      <c r="B86" s="39" t="s">
        <v>111</v>
      </c>
      <c r="C86" s="39" t="s">
        <v>28</v>
      </c>
      <c r="D86" s="39" t="s">
        <v>74</v>
      </c>
      <c r="E86" s="39" t="s">
        <v>410</v>
      </c>
      <c r="F86" s="41"/>
      <c r="G86" s="41">
        <v>1</v>
      </c>
      <c r="H86" s="61" t="s">
        <v>411</v>
      </c>
    </row>
    <row r="87" spans="1:8" x14ac:dyDescent="0.25">
      <c r="A87" s="39">
        <v>79</v>
      </c>
      <c r="B87" s="39" t="s">
        <v>111</v>
      </c>
      <c r="C87" s="39" t="s">
        <v>94</v>
      </c>
      <c r="D87" s="39" t="s">
        <v>260</v>
      </c>
      <c r="E87" s="39" t="s">
        <v>418</v>
      </c>
      <c r="F87" s="41"/>
      <c r="G87" s="41">
        <v>1</v>
      </c>
      <c r="H87" s="61" t="s">
        <v>419</v>
      </c>
    </row>
    <row r="88" spans="1:8" x14ac:dyDescent="0.25">
      <c r="A88" s="39">
        <v>80</v>
      </c>
      <c r="B88" s="39" t="s">
        <v>111</v>
      </c>
      <c r="C88" s="39" t="s">
        <v>119</v>
      </c>
      <c r="D88" s="39" t="s">
        <v>58</v>
      </c>
      <c r="E88" s="39" t="s">
        <v>258</v>
      </c>
      <c r="F88" s="41"/>
      <c r="G88" s="41">
        <v>1</v>
      </c>
      <c r="H88" s="61" t="s">
        <v>421</v>
      </c>
    </row>
    <row r="89" spans="1:8" x14ac:dyDescent="0.25">
      <c r="A89" s="39">
        <v>81</v>
      </c>
      <c r="B89" s="39" t="s">
        <v>111</v>
      </c>
      <c r="C89" s="39" t="s">
        <v>256</v>
      </c>
      <c r="D89" s="39" t="s">
        <v>145</v>
      </c>
      <c r="E89" s="39" t="s">
        <v>257</v>
      </c>
      <c r="F89" s="41"/>
      <c r="G89" s="41">
        <v>1</v>
      </c>
      <c r="H89" s="61" t="s">
        <v>422</v>
      </c>
    </row>
    <row r="90" spans="1:8" x14ac:dyDescent="0.25">
      <c r="A90" s="39">
        <v>82</v>
      </c>
      <c r="B90" s="39" t="s">
        <v>111</v>
      </c>
      <c r="C90" s="39" t="s">
        <v>248</v>
      </c>
      <c r="D90" s="39" t="s">
        <v>101</v>
      </c>
      <c r="E90" s="39" t="s">
        <v>249</v>
      </c>
      <c r="F90" s="41"/>
      <c r="G90" s="41">
        <v>1</v>
      </c>
      <c r="H90" s="61" t="s">
        <v>425</v>
      </c>
    </row>
    <row r="91" spans="1:8" x14ac:dyDescent="0.25">
      <c r="A91" s="39">
        <v>83</v>
      </c>
      <c r="B91" s="39" t="s">
        <v>111</v>
      </c>
      <c r="C91" s="39" t="s">
        <v>246</v>
      </c>
      <c r="D91" s="39" t="s">
        <v>237</v>
      </c>
      <c r="E91" s="39" t="s">
        <v>247</v>
      </c>
      <c r="F91" s="41"/>
      <c r="G91" s="41">
        <v>1</v>
      </c>
      <c r="H91" s="61" t="s">
        <v>426</v>
      </c>
    </row>
    <row r="92" spans="1:8" x14ac:dyDescent="0.25">
      <c r="A92" s="39">
        <v>84</v>
      </c>
      <c r="B92" s="39" t="s">
        <v>111</v>
      </c>
      <c r="C92" s="39" t="s">
        <v>95</v>
      </c>
      <c r="D92" s="39" t="s">
        <v>372</v>
      </c>
      <c r="E92" s="39" t="s">
        <v>232</v>
      </c>
      <c r="F92" s="41"/>
      <c r="G92" s="41">
        <v>1</v>
      </c>
      <c r="H92" s="61" t="s">
        <v>435</v>
      </c>
    </row>
    <row r="93" spans="1:8" x14ac:dyDescent="0.25">
      <c r="A93" s="39">
        <v>85</v>
      </c>
      <c r="B93" s="39" t="s">
        <v>111</v>
      </c>
      <c r="C93" s="39" t="s">
        <v>67</v>
      </c>
      <c r="D93" s="39" t="s">
        <v>108</v>
      </c>
      <c r="E93" s="39" t="s">
        <v>193</v>
      </c>
      <c r="F93" s="41"/>
      <c r="G93" s="41">
        <v>1</v>
      </c>
      <c r="H93" s="61" t="s">
        <v>453</v>
      </c>
    </row>
    <row r="94" spans="1:8" x14ac:dyDescent="0.25">
      <c r="A94" s="39">
        <v>86</v>
      </c>
      <c r="B94" s="39" t="s">
        <v>111</v>
      </c>
      <c r="C94" s="39" t="s">
        <v>198</v>
      </c>
      <c r="D94" s="39" t="s">
        <v>124</v>
      </c>
      <c r="E94" s="39" t="s">
        <v>199</v>
      </c>
      <c r="F94" s="41"/>
      <c r="G94" s="41">
        <v>1</v>
      </c>
      <c r="H94" s="61" t="s">
        <v>463</v>
      </c>
    </row>
    <row r="95" spans="1:8" x14ac:dyDescent="0.25">
      <c r="A95" s="39">
        <v>87</v>
      </c>
      <c r="B95" s="39" t="s">
        <v>111</v>
      </c>
      <c r="C95" s="39" t="s">
        <v>58</v>
      </c>
      <c r="D95" s="39" t="s">
        <v>30</v>
      </c>
      <c r="E95" s="39" t="s">
        <v>207</v>
      </c>
      <c r="F95" s="41"/>
      <c r="G95" s="41">
        <v>1</v>
      </c>
      <c r="H95" s="61" t="s">
        <v>467</v>
      </c>
    </row>
    <row r="96" spans="1:8" x14ac:dyDescent="0.25">
      <c r="A96" s="39">
        <v>88</v>
      </c>
      <c r="B96" s="39" t="s">
        <v>111</v>
      </c>
      <c r="C96" s="39" t="s">
        <v>107</v>
      </c>
      <c r="D96" s="39" t="s">
        <v>108</v>
      </c>
      <c r="E96" s="39" t="s">
        <v>109</v>
      </c>
      <c r="F96" s="41"/>
      <c r="G96" s="41">
        <v>1</v>
      </c>
      <c r="H96" s="61" t="s">
        <v>481</v>
      </c>
    </row>
    <row r="97" spans="1:8" ht="30" x14ac:dyDescent="0.25">
      <c r="A97" s="39">
        <v>89</v>
      </c>
      <c r="B97" s="39" t="s">
        <v>111</v>
      </c>
      <c r="C97" s="39" t="s">
        <v>48</v>
      </c>
      <c r="D97" s="39" t="s">
        <v>108</v>
      </c>
      <c r="E97" s="39" t="s">
        <v>484</v>
      </c>
      <c r="F97" s="41"/>
      <c r="G97" s="41">
        <v>1</v>
      </c>
      <c r="H97" s="61" t="s">
        <v>485</v>
      </c>
    </row>
    <row r="98" spans="1:8" x14ac:dyDescent="0.25">
      <c r="A98" s="39">
        <v>90</v>
      </c>
      <c r="B98" s="39" t="s">
        <v>111</v>
      </c>
      <c r="C98" s="39" t="s">
        <v>125</v>
      </c>
      <c r="D98" s="39" t="s">
        <v>372</v>
      </c>
      <c r="E98" s="39" t="s">
        <v>356</v>
      </c>
      <c r="F98" s="41"/>
      <c r="G98" s="41">
        <v>1</v>
      </c>
      <c r="H98" s="61" t="s">
        <v>486</v>
      </c>
    </row>
    <row r="99" spans="1:8" x14ac:dyDescent="0.25">
      <c r="A99" s="39">
        <v>91</v>
      </c>
      <c r="B99" s="39" t="s">
        <v>111</v>
      </c>
      <c r="C99" s="39" t="s">
        <v>72</v>
      </c>
      <c r="D99" s="39" t="s">
        <v>372</v>
      </c>
      <c r="E99" s="39" t="s">
        <v>339</v>
      </c>
      <c r="F99" s="41"/>
      <c r="G99" s="41">
        <v>1</v>
      </c>
      <c r="H99" s="61" t="s">
        <v>488</v>
      </c>
    </row>
    <row r="100" spans="1:8" x14ac:dyDescent="0.25">
      <c r="A100" s="39">
        <v>92</v>
      </c>
      <c r="B100" s="39" t="s">
        <v>190</v>
      </c>
      <c r="C100" s="39" t="s">
        <v>101</v>
      </c>
      <c r="D100" s="39" t="s">
        <v>191</v>
      </c>
      <c r="E100" s="39" t="s">
        <v>192</v>
      </c>
      <c r="F100" s="41">
        <v>2</v>
      </c>
      <c r="G100" s="41">
        <v>1</v>
      </c>
      <c r="H100" s="61" t="s">
        <v>456</v>
      </c>
    </row>
    <row r="101" spans="1:8" x14ac:dyDescent="0.25">
      <c r="A101" s="39">
        <v>93</v>
      </c>
      <c r="B101" s="39" t="s">
        <v>103</v>
      </c>
      <c r="C101" s="39" t="s">
        <v>87</v>
      </c>
      <c r="D101" s="39" t="s">
        <v>101</v>
      </c>
      <c r="E101" s="39" t="s">
        <v>104</v>
      </c>
      <c r="F101" s="41">
        <v>2</v>
      </c>
      <c r="G101" s="41">
        <v>1</v>
      </c>
      <c r="H101" s="61" t="s">
        <v>333</v>
      </c>
    </row>
    <row r="102" spans="1:8" x14ac:dyDescent="0.25">
      <c r="A102" s="39">
        <v>94</v>
      </c>
      <c r="B102" s="39" t="s">
        <v>90</v>
      </c>
      <c r="C102" s="39" t="s">
        <v>91</v>
      </c>
      <c r="D102" s="39" t="s">
        <v>74</v>
      </c>
      <c r="E102" s="39" t="s">
        <v>92</v>
      </c>
      <c r="F102" s="41">
        <v>2</v>
      </c>
      <c r="G102" s="41">
        <v>1</v>
      </c>
      <c r="H102" s="61" t="s">
        <v>316</v>
      </c>
    </row>
    <row r="103" spans="1:8" x14ac:dyDescent="0.25">
      <c r="A103" s="39">
        <v>95</v>
      </c>
      <c r="B103" s="39" t="s">
        <v>346</v>
      </c>
      <c r="C103" s="39" t="s">
        <v>347</v>
      </c>
      <c r="D103" s="39" t="s">
        <v>348</v>
      </c>
      <c r="E103" s="39" t="s">
        <v>349</v>
      </c>
      <c r="F103" s="41">
        <v>2</v>
      </c>
      <c r="G103" s="41">
        <v>1</v>
      </c>
      <c r="H103" s="61" t="s">
        <v>491</v>
      </c>
    </row>
    <row r="104" spans="1:8" x14ac:dyDescent="0.25">
      <c r="A104" s="39">
        <v>96</v>
      </c>
      <c r="B104" s="39" t="s">
        <v>276</v>
      </c>
      <c r="C104" s="39" t="s">
        <v>299</v>
      </c>
      <c r="D104" s="39" t="s">
        <v>237</v>
      </c>
      <c r="E104" s="39" t="s">
        <v>300</v>
      </c>
      <c r="F104" s="41"/>
      <c r="G104" s="41">
        <v>1</v>
      </c>
      <c r="H104" s="61" t="s">
        <v>370</v>
      </c>
    </row>
    <row r="105" spans="1:8" x14ac:dyDescent="0.25">
      <c r="A105" s="39">
        <v>97</v>
      </c>
      <c r="B105" s="39" t="s">
        <v>276</v>
      </c>
      <c r="C105" s="39" t="s">
        <v>277</v>
      </c>
      <c r="D105" s="39" t="s">
        <v>122</v>
      </c>
      <c r="E105" s="39" t="s">
        <v>399</v>
      </c>
      <c r="F105" s="41">
        <v>2</v>
      </c>
      <c r="G105" s="41">
        <v>1</v>
      </c>
      <c r="H105" s="61" t="s">
        <v>400</v>
      </c>
    </row>
    <row r="106" spans="1:8" x14ac:dyDescent="0.25">
      <c r="A106" s="39">
        <v>98</v>
      </c>
      <c r="B106" s="39" t="s">
        <v>302</v>
      </c>
      <c r="C106" s="39" t="s">
        <v>303</v>
      </c>
      <c r="D106" s="39" t="s">
        <v>101</v>
      </c>
      <c r="E106" s="39" t="s">
        <v>304</v>
      </c>
      <c r="F106" s="41"/>
      <c r="G106" s="41">
        <v>1</v>
      </c>
      <c r="H106" s="61" t="s">
        <v>368</v>
      </c>
    </row>
    <row r="107" spans="1:8" x14ac:dyDescent="0.25">
      <c r="A107" s="39">
        <v>99</v>
      </c>
      <c r="B107" s="39" t="s">
        <v>218</v>
      </c>
      <c r="C107" s="39" t="s">
        <v>219</v>
      </c>
      <c r="D107" s="39" t="s">
        <v>220</v>
      </c>
      <c r="E107" s="39" t="s">
        <v>221</v>
      </c>
      <c r="F107" s="41">
        <v>1</v>
      </c>
      <c r="G107" s="41"/>
      <c r="H107" s="61" t="s">
        <v>471</v>
      </c>
    </row>
    <row r="108" spans="1:8" x14ac:dyDescent="0.25">
      <c r="A108" s="39">
        <v>100</v>
      </c>
      <c r="B108" s="39" t="s">
        <v>163</v>
      </c>
      <c r="C108" s="39" t="s">
        <v>91</v>
      </c>
      <c r="D108" s="39" t="s">
        <v>158</v>
      </c>
      <c r="E108" s="39" t="s">
        <v>164</v>
      </c>
      <c r="F108" s="41"/>
      <c r="G108" s="41">
        <v>1</v>
      </c>
      <c r="H108" s="61" t="s">
        <v>446</v>
      </c>
    </row>
    <row r="109" spans="1:8" x14ac:dyDescent="0.25">
      <c r="A109" s="39">
        <v>101</v>
      </c>
      <c r="B109" s="39" t="s">
        <v>461</v>
      </c>
      <c r="C109" s="39" t="s">
        <v>200</v>
      </c>
      <c r="D109" s="39" t="s">
        <v>58</v>
      </c>
      <c r="E109" s="39" t="s">
        <v>201</v>
      </c>
      <c r="F109" s="41">
        <v>2</v>
      </c>
      <c r="G109" s="41">
        <v>1</v>
      </c>
      <c r="H109" s="61" t="s">
        <v>462</v>
      </c>
    </row>
    <row r="110" spans="1:8" x14ac:dyDescent="0.25">
      <c r="A110" s="39">
        <v>102</v>
      </c>
      <c r="B110" s="39" t="s">
        <v>340</v>
      </c>
      <c r="C110" s="39" t="s">
        <v>113</v>
      </c>
      <c r="D110" s="39" t="s">
        <v>341</v>
      </c>
      <c r="E110" s="39" t="s">
        <v>342</v>
      </c>
      <c r="F110" s="41"/>
      <c r="G110" s="41">
        <v>1</v>
      </c>
      <c r="H110" s="61" t="s">
        <v>489</v>
      </c>
    </row>
    <row r="111" spans="1:8" x14ac:dyDescent="0.25">
      <c r="A111" s="39">
        <v>103</v>
      </c>
      <c r="B111" s="39" t="s">
        <v>42</v>
      </c>
      <c r="C111" s="39" t="s">
        <v>43</v>
      </c>
      <c r="D111" s="39" t="s">
        <v>44</v>
      </c>
      <c r="E111" s="39" t="s">
        <v>45</v>
      </c>
      <c r="F111" s="41">
        <v>2</v>
      </c>
      <c r="G111" s="41">
        <v>1</v>
      </c>
      <c r="H111" s="61" t="s">
        <v>367</v>
      </c>
    </row>
    <row r="112" spans="1:8" x14ac:dyDescent="0.25">
      <c r="A112" s="39">
        <v>104</v>
      </c>
      <c r="B112" s="39" t="s">
        <v>180</v>
      </c>
      <c r="C112" s="39" t="s">
        <v>72</v>
      </c>
      <c r="D112" s="39" t="s">
        <v>67</v>
      </c>
      <c r="E112" s="39" t="s">
        <v>181</v>
      </c>
      <c r="F112" s="41">
        <v>1</v>
      </c>
      <c r="G112" s="41"/>
      <c r="H112" s="61" t="s">
        <v>440</v>
      </c>
    </row>
    <row r="113" spans="1:8" x14ac:dyDescent="0.25">
      <c r="A113" s="39">
        <v>105</v>
      </c>
      <c r="B113" s="39" t="s">
        <v>50</v>
      </c>
      <c r="C113" s="39" t="s">
        <v>51</v>
      </c>
      <c r="D113" s="39" t="s">
        <v>52</v>
      </c>
      <c r="E113" s="39" t="s">
        <v>53</v>
      </c>
      <c r="F113" s="41">
        <v>2</v>
      </c>
      <c r="G113" s="41">
        <v>1</v>
      </c>
      <c r="H113" s="61" t="s">
        <v>324</v>
      </c>
    </row>
    <row r="114" spans="1:8" x14ac:dyDescent="0.25">
      <c r="A114" s="39">
        <v>106</v>
      </c>
      <c r="B114" s="39" t="s">
        <v>211</v>
      </c>
      <c r="C114" s="39" t="s">
        <v>48</v>
      </c>
      <c r="D114" s="39" t="s">
        <v>95</v>
      </c>
      <c r="E114" s="39" t="s">
        <v>250</v>
      </c>
      <c r="F114" s="41"/>
      <c r="G114" s="41">
        <v>1</v>
      </c>
      <c r="H114" s="61" t="s">
        <v>424</v>
      </c>
    </row>
    <row r="115" spans="1:8" x14ac:dyDescent="0.25">
      <c r="A115" s="39">
        <v>107</v>
      </c>
      <c r="B115" s="39" t="s">
        <v>211</v>
      </c>
      <c r="C115" s="39" t="s">
        <v>95</v>
      </c>
      <c r="D115" s="39" t="s">
        <v>122</v>
      </c>
      <c r="E115" s="39" t="s">
        <v>126</v>
      </c>
      <c r="F115" s="41"/>
      <c r="G115" s="41">
        <v>1</v>
      </c>
      <c r="H115" s="61" t="s">
        <v>478</v>
      </c>
    </row>
    <row r="116" spans="1:8" x14ac:dyDescent="0.25">
      <c r="A116" s="39">
        <v>108</v>
      </c>
      <c r="B116" s="39" t="s">
        <v>211</v>
      </c>
      <c r="C116" s="39" t="s">
        <v>122</v>
      </c>
      <c r="D116" s="39" t="s">
        <v>95</v>
      </c>
      <c r="E116" s="39" t="s">
        <v>228</v>
      </c>
      <c r="F116" s="41"/>
      <c r="G116" s="41">
        <v>1</v>
      </c>
      <c r="H116" s="61" t="s">
        <v>483</v>
      </c>
    </row>
    <row r="117" spans="1:8" x14ac:dyDescent="0.25">
      <c r="A117" s="39">
        <v>109</v>
      </c>
      <c r="B117" s="39" t="s">
        <v>211</v>
      </c>
      <c r="C117" s="39" t="s">
        <v>48</v>
      </c>
      <c r="D117" s="39" t="s">
        <v>122</v>
      </c>
      <c r="E117" s="39" t="s">
        <v>495</v>
      </c>
      <c r="F117" s="41"/>
      <c r="G117" s="41">
        <v>1</v>
      </c>
      <c r="H117" s="61" t="s">
        <v>496</v>
      </c>
    </row>
    <row r="118" spans="1:8" x14ac:dyDescent="0.25">
      <c r="A118" s="39">
        <v>110</v>
      </c>
      <c r="B118" s="39" t="s">
        <v>121</v>
      </c>
      <c r="C118" s="39" t="s">
        <v>113</v>
      </c>
      <c r="D118" s="39" t="s">
        <v>48</v>
      </c>
      <c r="E118" s="39" t="s">
        <v>278</v>
      </c>
      <c r="F118" s="41"/>
      <c r="G118" s="41">
        <v>1</v>
      </c>
      <c r="H118" s="61" t="s">
        <v>398</v>
      </c>
    </row>
    <row r="119" spans="1:8" x14ac:dyDescent="0.25">
      <c r="A119" s="39">
        <v>111</v>
      </c>
      <c r="B119" s="39" t="s">
        <v>121</v>
      </c>
      <c r="C119" s="39" t="s">
        <v>72</v>
      </c>
      <c r="D119" s="39" t="s">
        <v>122</v>
      </c>
      <c r="E119" s="39" t="s">
        <v>123</v>
      </c>
      <c r="F119" s="41"/>
      <c r="G119" s="41">
        <v>1</v>
      </c>
      <c r="H119" s="61" t="s">
        <v>477</v>
      </c>
    </row>
    <row r="120" spans="1:8" x14ac:dyDescent="0.25">
      <c r="A120" s="39">
        <v>112</v>
      </c>
      <c r="B120" s="39" t="s">
        <v>337</v>
      </c>
      <c r="C120" s="39" t="s">
        <v>101</v>
      </c>
      <c r="D120" s="39" t="s">
        <v>74</v>
      </c>
      <c r="E120" s="39" t="s">
        <v>338</v>
      </c>
      <c r="F120" s="41"/>
      <c r="G120" s="41">
        <v>1</v>
      </c>
      <c r="H120" s="61" t="s">
        <v>487</v>
      </c>
    </row>
    <row r="121" spans="1:8" ht="75" x14ac:dyDescent="0.25">
      <c r="A121" s="39">
        <v>113</v>
      </c>
      <c r="B121" s="39" t="s">
        <v>33</v>
      </c>
      <c r="C121" s="39" t="s">
        <v>156</v>
      </c>
      <c r="D121" s="39" t="s">
        <v>34</v>
      </c>
      <c r="E121" s="39" t="s">
        <v>35</v>
      </c>
      <c r="F121" s="41">
        <v>2</v>
      </c>
      <c r="G121" s="41">
        <v>1</v>
      </c>
      <c r="H121" s="61" t="s">
        <v>334</v>
      </c>
    </row>
    <row r="122" spans="1:8" s="68" customFormat="1" x14ac:dyDescent="0.25">
      <c r="A122" s="39">
        <v>114</v>
      </c>
      <c r="B122" s="39" t="s">
        <v>27</v>
      </c>
      <c r="C122" s="39" t="s">
        <v>28</v>
      </c>
      <c r="D122" s="39" t="s">
        <v>30</v>
      </c>
      <c r="E122" s="39" t="s">
        <v>31</v>
      </c>
      <c r="F122" s="41">
        <v>2</v>
      </c>
      <c r="G122" s="41">
        <v>1</v>
      </c>
      <c r="H122" s="61" t="s">
        <v>325</v>
      </c>
    </row>
    <row r="123" spans="1:8" x14ac:dyDescent="0.25">
      <c r="A123" s="39">
        <v>115</v>
      </c>
      <c r="B123" s="39" t="s">
        <v>224</v>
      </c>
      <c r="C123" s="39" t="s">
        <v>225</v>
      </c>
      <c r="D123" s="39" t="s">
        <v>83</v>
      </c>
      <c r="E123" s="39" t="s">
        <v>226</v>
      </c>
      <c r="F123" s="41">
        <v>2</v>
      </c>
      <c r="G123" s="41">
        <v>1</v>
      </c>
      <c r="H123" s="61" t="s">
        <v>469</v>
      </c>
    </row>
    <row r="124" spans="1:8" x14ac:dyDescent="0.25">
      <c r="A124" s="39">
        <v>116</v>
      </c>
      <c r="B124" s="39" t="s">
        <v>475</v>
      </c>
      <c r="C124" s="39" t="s">
        <v>212</v>
      </c>
      <c r="D124" s="39" t="s">
        <v>67</v>
      </c>
      <c r="E124" s="39" t="s">
        <v>213</v>
      </c>
      <c r="F124" s="41">
        <v>2</v>
      </c>
      <c r="G124" s="41">
        <v>1</v>
      </c>
      <c r="H124" s="61" t="s">
        <v>476</v>
      </c>
    </row>
    <row r="125" spans="1:8" x14ac:dyDescent="0.25">
      <c r="A125" s="39">
        <v>117</v>
      </c>
      <c r="B125" s="39" t="s">
        <v>80</v>
      </c>
      <c r="C125" s="39" t="s">
        <v>81</v>
      </c>
      <c r="D125" s="39" t="s">
        <v>30</v>
      </c>
      <c r="E125" s="39" t="s">
        <v>82</v>
      </c>
      <c r="F125" s="41">
        <v>2</v>
      </c>
      <c r="G125" s="41">
        <v>1</v>
      </c>
      <c r="H125" s="61" t="s">
        <v>315</v>
      </c>
    </row>
    <row r="126" spans="1:8" x14ac:dyDescent="0.25">
      <c r="A126" s="39">
        <v>118</v>
      </c>
      <c r="B126" s="39" t="s">
        <v>127</v>
      </c>
      <c r="C126" s="39" t="s">
        <v>128</v>
      </c>
      <c r="D126" s="39" t="s">
        <v>40</v>
      </c>
      <c r="E126" s="39" t="s">
        <v>129</v>
      </c>
      <c r="F126" s="41">
        <v>2</v>
      </c>
      <c r="G126" s="41">
        <v>1</v>
      </c>
      <c r="H126" s="61" t="s">
        <v>500</v>
      </c>
    </row>
    <row r="127" spans="1:8" x14ac:dyDescent="0.25">
      <c r="A127" s="39">
        <v>119</v>
      </c>
      <c r="B127" s="39" t="s">
        <v>46</v>
      </c>
      <c r="C127" s="39" t="s">
        <v>47</v>
      </c>
      <c r="D127" s="39" t="s">
        <v>48</v>
      </c>
      <c r="E127" s="39" t="s">
        <v>49</v>
      </c>
      <c r="F127" s="41">
        <v>2</v>
      </c>
      <c r="G127" s="41">
        <v>1</v>
      </c>
      <c r="H127" s="61" t="s">
        <v>328</v>
      </c>
    </row>
    <row r="128" spans="1:8" x14ac:dyDescent="0.25">
      <c r="A128" s="39">
        <v>120</v>
      </c>
      <c r="B128" s="39" t="s">
        <v>231</v>
      </c>
      <c r="C128" s="39" t="s">
        <v>185</v>
      </c>
      <c r="D128" s="39" t="s">
        <v>88</v>
      </c>
      <c r="E128" s="39" t="s">
        <v>230</v>
      </c>
      <c r="F128" s="41">
        <v>1</v>
      </c>
      <c r="G128" s="41">
        <v>2</v>
      </c>
      <c r="H128" s="61" t="s">
        <v>436</v>
      </c>
    </row>
    <row r="129" spans="1:8" x14ac:dyDescent="0.25">
      <c r="A129" s="39">
        <v>121</v>
      </c>
      <c r="B129" s="39" t="s">
        <v>100</v>
      </c>
      <c r="C129" s="39" t="s">
        <v>335</v>
      </c>
      <c r="D129" s="39" t="s">
        <v>101</v>
      </c>
      <c r="E129" s="39" t="s">
        <v>102</v>
      </c>
      <c r="F129" s="41">
        <v>2</v>
      </c>
      <c r="G129" s="41">
        <v>1</v>
      </c>
      <c r="H129" s="61" t="s">
        <v>336</v>
      </c>
    </row>
    <row r="130" spans="1:8" x14ac:dyDescent="0.25">
      <c r="A130" s="39">
        <v>122</v>
      </c>
      <c r="B130" s="39" t="s">
        <v>182</v>
      </c>
      <c r="C130" s="39" t="s">
        <v>59</v>
      </c>
      <c r="D130" s="39" t="s">
        <v>48</v>
      </c>
      <c r="E130" s="39" t="s">
        <v>183</v>
      </c>
      <c r="F130" s="41">
        <v>1</v>
      </c>
      <c r="G130" s="41"/>
      <c r="H130" s="61" t="s">
        <v>439</v>
      </c>
    </row>
    <row r="131" spans="1:8" x14ac:dyDescent="0.25">
      <c r="A131" s="39">
        <v>123</v>
      </c>
      <c r="B131" s="39" t="s">
        <v>437</v>
      </c>
      <c r="C131" s="39" t="s">
        <v>153</v>
      </c>
      <c r="D131" s="39" t="s">
        <v>154</v>
      </c>
      <c r="E131" s="39" t="s">
        <v>155</v>
      </c>
      <c r="F131" s="41">
        <v>2</v>
      </c>
      <c r="G131" s="41">
        <v>1</v>
      </c>
      <c r="H131" s="61" t="s">
        <v>438</v>
      </c>
    </row>
    <row r="132" spans="1:8" x14ac:dyDescent="0.25">
      <c r="A132" s="39">
        <v>124</v>
      </c>
      <c r="B132" s="39" t="s">
        <v>244</v>
      </c>
      <c r="C132" s="39" t="s">
        <v>87</v>
      </c>
      <c r="D132" s="39" t="s">
        <v>427</v>
      </c>
      <c r="E132" s="39" t="s">
        <v>245</v>
      </c>
      <c r="F132" s="41"/>
      <c r="G132" s="41">
        <v>1</v>
      </c>
      <c r="H132" s="61" t="s">
        <v>428</v>
      </c>
    </row>
    <row r="133" spans="1:8" x14ac:dyDescent="0.25">
      <c r="A133" s="39">
        <v>125</v>
      </c>
      <c r="B133" s="39" t="s">
        <v>176</v>
      </c>
      <c r="C133" s="39" t="s">
        <v>28</v>
      </c>
      <c r="D133" s="39" t="s">
        <v>101</v>
      </c>
      <c r="E133" s="39" t="s">
        <v>177</v>
      </c>
      <c r="F133" s="41"/>
      <c r="G133" s="41">
        <v>1</v>
      </c>
      <c r="H133" s="61" t="s">
        <v>442</v>
      </c>
    </row>
    <row r="134" spans="1:8" x14ac:dyDescent="0.25">
      <c r="A134" s="39">
        <v>126</v>
      </c>
      <c r="B134" s="39" t="s">
        <v>217</v>
      </c>
      <c r="C134" s="39" t="s">
        <v>215</v>
      </c>
      <c r="D134" s="39" t="s">
        <v>67</v>
      </c>
      <c r="E134" s="39" t="s">
        <v>472</v>
      </c>
      <c r="F134" s="41">
        <v>1</v>
      </c>
      <c r="G134" s="41"/>
      <c r="H134" s="61" t="s">
        <v>473</v>
      </c>
    </row>
    <row r="135" spans="1:8" x14ac:dyDescent="0.25">
      <c r="A135" s="39">
        <v>127</v>
      </c>
      <c r="B135" s="39" t="s">
        <v>458</v>
      </c>
      <c r="C135" s="39" t="s">
        <v>125</v>
      </c>
      <c r="D135" s="39" t="s">
        <v>187</v>
      </c>
      <c r="E135" s="39" t="s">
        <v>188</v>
      </c>
      <c r="F135" s="41">
        <v>2</v>
      </c>
      <c r="G135" s="41">
        <v>1</v>
      </c>
      <c r="H135" s="61" t="s">
        <v>459</v>
      </c>
    </row>
    <row r="136" spans="1:8" x14ac:dyDescent="0.25">
      <c r="F136" s="60"/>
      <c r="G136" s="60"/>
    </row>
    <row r="137" spans="1:8" x14ac:dyDescent="0.25">
      <c r="F137" s="60"/>
      <c r="G137" s="60" t="s">
        <v>505</v>
      </c>
    </row>
    <row r="138" spans="1:8" x14ac:dyDescent="0.25">
      <c r="B138" s="44" t="s">
        <v>364</v>
      </c>
      <c r="F138" s="60" t="s">
        <v>363</v>
      </c>
      <c r="G138" s="60"/>
    </row>
    <row r="139" spans="1:8" x14ac:dyDescent="0.25">
      <c r="F139" s="60"/>
      <c r="G139" s="60"/>
    </row>
    <row r="140" spans="1:8" x14ac:dyDescent="0.25">
      <c r="B140" s="44" t="s">
        <v>365</v>
      </c>
      <c r="F140" s="60" t="s">
        <v>139</v>
      </c>
      <c r="G140" s="60"/>
    </row>
    <row r="141" spans="1:8" x14ac:dyDescent="0.25">
      <c r="F141" s="60"/>
      <c r="G141" s="60"/>
    </row>
    <row r="142" spans="1:8" x14ac:dyDescent="0.25">
      <c r="F142" s="60"/>
      <c r="G142" s="60"/>
    </row>
    <row r="143" spans="1:8" x14ac:dyDescent="0.25">
      <c r="F143" s="60"/>
      <c r="G143" s="60"/>
    </row>
  </sheetData>
  <sortState xmlns:xlrd2="http://schemas.microsoft.com/office/spreadsheetml/2017/richdata2" ref="A9:H135">
    <sortCondition ref="B9:B135"/>
  </sortState>
  <mergeCells count="9">
    <mergeCell ref="A3:C3"/>
    <mergeCell ref="A4:C4"/>
    <mergeCell ref="A5:D5"/>
    <mergeCell ref="C1:H2"/>
    <mergeCell ref="F7:G7"/>
    <mergeCell ref="A6:H6"/>
    <mergeCell ref="D3:H3"/>
    <mergeCell ref="D4:H4"/>
    <mergeCell ref="A1:B2"/>
  </mergeCells>
  <pageMargins left="0.31496062992125984" right="0.31496062992125984" top="0.55118110236220474" bottom="0.55118110236220474" header="0.31496062992125984" footer="0.31496062992125984"/>
  <pageSetup paperSize="9" scale="9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8F46-CA74-4CF4-B2B8-E7D996F1C589}">
  <dimension ref="A1:AF214"/>
  <sheetViews>
    <sheetView tabSelected="1" workbookViewId="0">
      <selection sqref="A1:AF1"/>
    </sheetView>
  </sheetViews>
  <sheetFormatPr defaultColWidth="8.85546875" defaultRowHeight="15.75" x14ac:dyDescent="0.25"/>
  <cols>
    <col min="1" max="1" width="4.7109375" style="44" customWidth="1"/>
    <col min="2" max="2" width="16.7109375" style="44" customWidth="1"/>
    <col min="3" max="3" width="12.42578125" style="44" customWidth="1"/>
    <col min="4" max="4" width="12.28515625" style="44" customWidth="1"/>
    <col min="5" max="5" width="9.7109375" style="44" customWidth="1"/>
    <col min="6" max="6" width="6.7109375" style="55" customWidth="1"/>
    <col min="7" max="7" width="8.85546875" style="44"/>
    <col min="8" max="8" width="5.42578125" style="56" customWidth="1"/>
    <col min="9" max="9" width="4.140625" style="44" customWidth="1"/>
    <col min="10" max="10" width="3.140625" style="44" customWidth="1"/>
    <col min="11" max="11" width="3.28515625" style="44" customWidth="1"/>
    <col min="12" max="12" width="3.42578125" style="44" bestFit="1" customWidth="1"/>
    <col min="13" max="13" width="4.140625" style="44" bestFit="1" customWidth="1"/>
    <col min="14" max="14" width="3.42578125" style="44" bestFit="1" customWidth="1"/>
    <col min="15" max="15" width="4" style="44" customWidth="1"/>
    <col min="16" max="16" width="3.42578125" style="44" customWidth="1"/>
    <col min="17" max="17" width="4.28515625" style="44" customWidth="1"/>
    <col min="18" max="18" width="3.28515625" style="44" customWidth="1"/>
    <col min="19" max="19" width="1" style="57" customWidth="1"/>
    <col min="20" max="20" width="9.7109375" style="87" customWidth="1"/>
    <col min="21" max="21" width="7.85546875" style="87" bestFit="1" customWidth="1"/>
    <col min="22" max="23" width="4.42578125" style="88" bestFit="1" customWidth="1"/>
    <col min="24" max="24" width="5.28515625" style="88" customWidth="1"/>
    <col min="25" max="28" width="3.28515625" style="88" bestFit="1" customWidth="1"/>
    <col min="29" max="29" width="4.28515625" style="88" bestFit="1" customWidth="1"/>
    <col min="30" max="30" width="5.42578125" style="88" bestFit="1" customWidth="1"/>
    <col min="31" max="31" width="8.7109375" style="100" bestFit="1" customWidth="1"/>
    <col min="32" max="32" width="10.28515625" style="110" customWidth="1"/>
    <col min="33" max="16384" width="8.85546875" style="54"/>
  </cols>
  <sheetData>
    <row r="1" spans="1:32" s="12" customFormat="1" x14ac:dyDescent="0.25">
      <c r="A1" s="133" t="s">
        <v>527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5"/>
    </row>
    <row r="2" spans="1:32" s="12" customFormat="1" ht="50.45" customHeight="1" x14ac:dyDescent="0.25">
      <c r="A2" s="5"/>
      <c r="B2" s="5"/>
      <c r="C2" s="6"/>
      <c r="D2" s="151" t="s">
        <v>152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7"/>
      <c r="T2" s="14"/>
      <c r="U2" s="14"/>
      <c r="V2" s="7"/>
      <c r="W2" s="7"/>
      <c r="X2" s="7"/>
      <c r="Y2" s="7"/>
      <c r="Z2" s="7"/>
      <c r="AA2" s="7"/>
      <c r="AB2" s="7"/>
      <c r="AC2" s="7"/>
      <c r="AD2" s="7"/>
      <c r="AE2" s="95"/>
      <c r="AF2" s="102"/>
    </row>
    <row r="3" spans="1:32" s="12" customFormat="1" x14ac:dyDescent="0.25">
      <c r="A3" s="5"/>
      <c r="B3" s="141" t="s">
        <v>136</v>
      </c>
      <c r="C3" s="116"/>
      <c r="D3" s="5"/>
      <c r="E3" s="5"/>
      <c r="F3" s="14"/>
      <c r="G3" s="7"/>
      <c r="H3" s="13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14"/>
      <c r="U3" s="14"/>
      <c r="V3" s="7"/>
      <c r="W3" s="7"/>
      <c r="X3" s="7"/>
      <c r="Y3" s="7"/>
      <c r="Z3" s="7"/>
      <c r="AA3" s="7"/>
      <c r="AB3" s="7"/>
      <c r="AC3" s="7"/>
      <c r="AD3" s="7"/>
      <c r="AE3" s="95"/>
      <c r="AF3" s="102"/>
    </row>
    <row r="4" spans="1:32" s="12" customFormat="1" x14ac:dyDescent="0.25">
      <c r="A4" s="5"/>
      <c r="B4" s="141" t="s">
        <v>137</v>
      </c>
      <c r="C4" s="116"/>
      <c r="D4" s="5"/>
      <c r="E4" s="5"/>
      <c r="F4" s="148" t="s">
        <v>513</v>
      </c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7"/>
      <c r="R4" s="7"/>
      <c r="S4" s="7"/>
      <c r="T4" s="14"/>
      <c r="U4" s="14"/>
      <c r="V4" s="7"/>
      <c r="W4" s="7"/>
      <c r="X4" s="7"/>
      <c r="Y4" s="7"/>
      <c r="Z4" s="7"/>
      <c r="AA4" s="7"/>
      <c r="AB4" s="7"/>
      <c r="AC4" s="7"/>
      <c r="AD4" s="7"/>
      <c r="AE4" s="95"/>
      <c r="AF4" s="102"/>
    </row>
    <row r="5" spans="1:32" s="12" customFormat="1" x14ac:dyDescent="0.25">
      <c r="A5" s="5"/>
      <c r="B5" s="141" t="s">
        <v>138</v>
      </c>
      <c r="C5" s="116"/>
      <c r="D5" s="5"/>
      <c r="E5" s="5"/>
      <c r="F5" s="14"/>
      <c r="G5" s="7"/>
      <c r="H5" s="13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14"/>
      <c r="U5" s="14"/>
      <c r="V5" s="7"/>
      <c r="W5" s="7"/>
      <c r="X5" s="7"/>
      <c r="Y5" s="7"/>
      <c r="Z5" s="7"/>
      <c r="AA5" s="7"/>
      <c r="AB5" s="7"/>
      <c r="AC5" s="7"/>
      <c r="AD5" s="7"/>
      <c r="AE5" s="95"/>
      <c r="AF5" s="102"/>
    </row>
    <row r="6" spans="1:32" s="11" customFormat="1" x14ac:dyDescent="0.25">
      <c r="A6" s="136" t="s">
        <v>0</v>
      </c>
      <c r="B6" s="136" t="s">
        <v>1</v>
      </c>
      <c r="C6" s="136" t="s">
        <v>2</v>
      </c>
      <c r="D6" s="137" t="s">
        <v>3</v>
      </c>
      <c r="E6" s="136" t="s">
        <v>4</v>
      </c>
      <c r="F6" s="138" t="s">
        <v>5</v>
      </c>
      <c r="G6" s="138"/>
      <c r="H6" s="138"/>
      <c r="I6" s="138"/>
      <c r="J6" s="138"/>
      <c r="K6" s="138"/>
      <c r="L6" s="138"/>
      <c r="M6" s="138"/>
      <c r="N6" s="138"/>
      <c r="O6" s="138"/>
      <c r="P6" s="139"/>
      <c r="Q6" s="139"/>
      <c r="R6" s="139"/>
      <c r="S6" s="9"/>
      <c r="T6" s="140" t="s">
        <v>6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96"/>
      <c r="AF6" s="103"/>
    </row>
    <row r="7" spans="1:32" s="10" customFormat="1" ht="251.45" customHeight="1" x14ac:dyDescent="0.2">
      <c r="A7" s="136"/>
      <c r="B7" s="136"/>
      <c r="C7" s="136"/>
      <c r="D7" s="137"/>
      <c r="E7" s="136"/>
      <c r="F7" s="70" t="s">
        <v>19</v>
      </c>
      <c r="G7" s="71" t="s">
        <v>78</v>
      </c>
      <c r="H7" s="72" t="s">
        <v>79</v>
      </c>
      <c r="I7" s="71" t="s">
        <v>62</v>
      </c>
      <c r="J7" s="73" t="s">
        <v>7</v>
      </c>
      <c r="K7" s="74" t="s">
        <v>8</v>
      </c>
      <c r="L7" s="73" t="s">
        <v>21</v>
      </c>
      <c r="M7" s="75" t="s">
        <v>22</v>
      </c>
      <c r="N7" s="75" t="s">
        <v>9</v>
      </c>
      <c r="O7" s="74" t="s">
        <v>25</v>
      </c>
      <c r="P7" s="74" t="s">
        <v>26</v>
      </c>
      <c r="Q7" s="75" t="s">
        <v>10</v>
      </c>
      <c r="R7" s="74" t="s">
        <v>20</v>
      </c>
      <c r="S7" s="1"/>
      <c r="T7" s="142" t="s">
        <v>60</v>
      </c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4" t="s">
        <v>135</v>
      </c>
      <c r="AF7" s="104" t="s">
        <v>29</v>
      </c>
    </row>
    <row r="8" spans="1:32" s="94" customFormat="1" ht="24" x14ac:dyDescent="0.2">
      <c r="A8" s="136"/>
      <c r="B8" s="136"/>
      <c r="C8" s="136"/>
      <c r="D8" s="137"/>
      <c r="E8" s="136"/>
      <c r="F8" s="89" t="s">
        <v>11</v>
      </c>
      <c r="G8" s="146" t="s">
        <v>12</v>
      </c>
      <c r="H8" s="146"/>
      <c r="I8" s="147"/>
      <c r="J8" s="90" t="s">
        <v>13</v>
      </c>
      <c r="K8" s="90" t="s">
        <v>23</v>
      </c>
      <c r="L8" s="90" t="s">
        <v>24</v>
      </c>
      <c r="M8" s="90" t="s">
        <v>14</v>
      </c>
      <c r="N8" s="90" t="s">
        <v>15</v>
      </c>
      <c r="O8" s="90" t="s">
        <v>16</v>
      </c>
      <c r="P8" s="90" t="s">
        <v>17</v>
      </c>
      <c r="Q8" s="90" t="s">
        <v>18</v>
      </c>
      <c r="R8" s="90" t="s">
        <v>32</v>
      </c>
      <c r="S8" s="91"/>
      <c r="T8" s="92" t="s">
        <v>11</v>
      </c>
      <c r="U8" s="92" t="s">
        <v>12</v>
      </c>
      <c r="V8" s="93" t="s">
        <v>13</v>
      </c>
      <c r="W8" s="93" t="s">
        <v>23</v>
      </c>
      <c r="X8" s="93" t="s">
        <v>24</v>
      </c>
      <c r="Y8" s="93" t="s">
        <v>14</v>
      </c>
      <c r="Z8" s="93" t="s">
        <v>15</v>
      </c>
      <c r="AA8" s="93" t="s">
        <v>16</v>
      </c>
      <c r="AB8" s="93" t="s">
        <v>17</v>
      </c>
      <c r="AC8" s="93" t="s">
        <v>18</v>
      </c>
      <c r="AD8" s="93" t="s">
        <v>32</v>
      </c>
      <c r="AE8" s="145"/>
      <c r="AF8" s="105"/>
    </row>
    <row r="9" spans="1:32" s="28" customFormat="1" x14ac:dyDescent="0.25">
      <c r="A9" s="2">
        <v>1</v>
      </c>
      <c r="B9" s="21" t="s">
        <v>519</v>
      </c>
      <c r="C9" s="22" t="s">
        <v>520</v>
      </c>
      <c r="D9" s="21" t="s">
        <v>521</v>
      </c>
      <c r="E9" s="21" t="s">
        <v>522</v>
      </c>
      <c r="F9" s="23">
        <v>0</v>
      </c>
      <c r="G9" s="24">
        <v>0</v>
      </c>
      <c r="H9" s="25">
        <v>0</v>
      </c>
      <c r="I9" s="26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55</v>
      </c>
      <c r="S9" s="27"/>
      <c r="T9" s="78">
        <f t="shared" ref="T9" si="0">SUM(F9)*17</f>
        <v>0</v>
      </c>
      <c r="U9" s="76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20</v>
      </c>
      <c r="AE9" s="95">
        <v>20</v>
      </c>
      <c r="AF9" s="106"/>
    </row>
    <row r="10" spans="1:32" s="28" customFormat="1" x14ac:dyDescent="0.25">
      <c r="A10" s="30">
        <v>2</v>
      </c>
      <c r="B10" s="21" t="s">
        <v>524</v>
      </c>
      <c r="C10" s="22" t="s">
        <v>525</v>
      </c>
      <c r="D10" s="21" t="s">
        <v>521</v>
      </c>
      <c r="E10" s="21" t="s">
        <v>523</v>
      </c>
      <c r="F10" s="23">
        <v>0</v>
      </c>
      <c r="G10" s="24">
        <v>0</v>
      </c>
      <c r="H10" s="25">
        <v>0</v>
      </c>
      <c r="I10" s="26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42</v>
      </c>
      <c r="S10" s="27"/>
      <c r="T10" s="78">
        <f>SUM(F10)*17</f>
        <v>0</v>
      </c>
      <c r="U10" s="76">
        <v>0</v>
      </c>
      <c r="V10" s="77">
        <v>0</v>
      </c>
      <c r="W10" s="77">
        <v>0</v>
      </c>
      <c r="X10" s="77">
        <v>0</v>
      </c>
      <c r="Y10" s="77">
        <v>0</v>
      </c>
      <c r="Z10" s="77">
        <v>5</v>
      </c>
      <c r="AA10" s="77">
        <v>0</v>
      </c>
      <c r="AB10" s="77">
        <v>0</v>
      </c>
      <c r="AC10" s="77">
        <v>0</v>
      </c>
      <c r="AD10" s="77">
        <v>10</v>
      </c>
      <c r="AE10" s="95">
        <v>15</v>
      </c>
      <c r="AF10" s="106"/>
    </row>
    <row r="11" spans="1:32" s="28" customFormat="1" x14ac:dyDescent="0.25">
      <c r="A11" s="21"/>
      <c r="B11" s="21"/>
      <c r="C11" s="22"/>
      <c r="D11" s="21"/>
      <c r="E11" s="21"/>
      <c r="F11" s="23"/>
      <c r="G11" s="24"/>
      <c r="H11" s="25"/>
      <c r="I11" s="26"/>
      <c r="J11" s="24"/>
      <c r="K11" s="24"/>
      <c r="L11" s="24"/>
      <c r="M11" s="24"/>
      <c r="N11" s="24"/>
      <c r="O11" s="24"/>
      <c r="P11" s="24"/>
      <c r="Q11" s="24"/>
      <c r="R11" s="24"/>
      <c r="S11" s="27"/>
      <c r="T11" s="76"/>
      <c r="U11" s="76"/>
      <c r="V11" s="77"/>
      <c r="W11" s="77" t="s">
        <v>526</v>
      </c>
      <c r="X11" s="77"/>
      <c r="Y11" s="77"/>
      <c r="Z11" s="77"/>
      <c r="AA11" s="77"/>
      <c r="AB11" s="77"/>
      <c r="AC11" s="77"/>
      <c r="AD11" s="77"/>
      <c r="AE11" s="95"/>
      <c r="AF11" s="106"/>
    </row>
    <row r="12" spans="1:32" s="28" customFormat="1" x14ac:dyDescent="0.25">
      <c r="A12" s="21"/>
      <c r="B12" s="21"/>
      <c r="C12" s="22"/>
      <c r="D12" s="21"/>
      <c r="E12" s="21"/>
      <c r="F12" s="23"/>
      <c r="G12" s="24"/>
      <c r="H12" s="25"/>
      <c r="I12" s="26"/>
      <c r="J12" s="24"/>
      <c r="K12" s="24"/>
      <c r="L12" s="24"/>
      <c r="M12" s="24"/>
      <c r="N12" s="24"/>
      <c r="O12" s="24"/>
      <c r="P12" s="24"/>
      <c r="Q12" s="24"/>
      <c r="R12" s="24"/>
      <c r="S12" s="27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95"/>
      <c r="AF12" s="106"/>
    </row>
    <row r="13" spans="1:32" s="28" customFormat="1" x14ac:dyDescent="0.25">
      <c r="A13" s="30"/>
      <c r="B13" s="21"/>
      <c r="C13" s="22"/>
      <c r="D13" s="21"/>
      <c r="E13" s="21"/>
      <c r="F13" s="23"/>
      <c r="G13" s="127" t="s">
        <v>518</v>
      </c>
      <c r="H13" s="128"/>
      <c r="I13" s="128"/>
      <c r="J13" s="128"/>
      <c r="K13" s="128"/>
      <c r="L13" s="128"/>
      <c r="M13" s="128"/>
      <c r="N13" s="128"/>
      <c r="O13" s="128"/>
      <c r="P13" s="129"/>
      <c r="Q13" s="29"/>
      <c r="R13" s="35"/>
      <c r="S13" s="35"/>
      <c r="T13" s="29"/>
      <c r="U13" s="127" t="s">
        <v>151</v>
      </c>
      <c r="V13" s="128"/>
      <c r="W13" s="128"/>
      <c r="X13" s="128"/>
      <c r="Y13" s="129"/>
      <c r="Z13" s="29"/>
      <c r="AA13" s="29"/>
      <c r="AB13" s="77"/>
      <c r="AC13" s="77"/>
      <c r="AD13" s="77"/>
      <c r="AE13" s="95"/>
      <c r="AF13" s="106"/>
    </row>
    <row r="14" spans="1:32" s="28" customFormat="1" x14ac:dyDescent="0.25">
      <c r="A14" s="30"/>
      <c r="B14" s="21"/>
      <c r="C14" s="22"/>
      <c r="D14" s="21"/>
      <c r="E14" s="21"/>
      <c r="F14" s="2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5"/>
      <c r="S14" s="35"/>
      <c r="T14" s="29"/>
      <c r="U14" s="29"/>
      <c r="V14" s="29"/>
      <c r="W14" s="29"/>
      <c r="X14" s="29"/>
      <c r="Y14" s="29"/>
      <c r="Z14" s="29"/>
      <c r="AA14" s="29"/>
      <c r="AB14" s="77"/>
      <c r="AC14" s="77"/>
      <c r="AD14" s="77"/>
      <c r="AE14" s="95"/>
      <c r="AF14" s="106"/>
    </row>
    <row r="15" spans="1:32" s="28" customFormat="1" x14ac:dyDescent="0.25">
      <c r="A15" s="21"/>
      <c r="B15" s="21"/>
      <c r="C15" s="22"/>
      <c r="D15" s="21"/>
      <c r="E15" s="21"/>
      <c r="F15" s="2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5"/>
      <c r="S15" s="35"/>
      <c r="T15" s="29"/>
      <c r="U15" s="29"/>
      <c r="V15" s="29"/>
      <c r="W15" s="29"/>
      <c r="X15" s="29"/>
      <c r="Y15" s="29"/>
      <c r="Z15" s="29"/>
      <c r="AA15" s="29"/>
      <c r="AB15" s="77"/>
      <c r="AC15" s="77"/>
      <c r="AD15" s="77"/>
      <c r="AE15" s="95"/>
      <c r="AF15" s="106"/>
    </row>
    <row r="16" spans="1:32" s="28" customFormat="1" x14ac:dyDescent="0.25">
      <c r="A16" s="21"/>
      <c r="B16" s="21"/>
      <c r="C16" s="22"/>
      <c r="D16" s="21"/>
      <c r="E16" s="21"/>
      <c r="F16" s="23"/>
      <c r="G16" s="29"/>
      <c r="H16" s="127" t="s">
        <v>365</v>
      </c>
      <c r="I16" s="128"/>
      <c r="J16" s="128"/>
      <c r="K16" s="128"/>
      <c r="L16" s="128"/>
      <c r="M16" s="128"/>
      <c r="N16" s="129"/>
      <c r="O16" s="29"/>
      <c r="P16" s="29"/>
      <c r="Q16" s="29"/>
      <c r="R16" s="35"/>
      <c r="S16" s="35"/>
      <c r="T16" s="29"/>
      <c r="U16" s="127" t="s">
        <v>139</v>
      </c>
      <c r="V16" s="128"/>
      <c r="W16" s="128"/>
      <c r="X16" s="128"/>
      <c r="Y16" s="128"/>
      <c r="Z16" s="128"/>
      <c r="AA16" s="129"/>
      <c r="AB16" s="77"/>
      <c r="AC16" s="77"/>
      <c r="AD16" s="77"/>
      <c r="AE16" s="95"/>
      <c r="AF16" s="106"/>
    </row>
    <row r="17" spans="1:32" s="28" customFormat="1" x14ac:dyDescent="0.25">
      <c r="A17" s="21"/>
      <c r="B17" s="21"/>
      <c r="C17" s="22"/>
      <c r="D17" s="21"/>
      <c r="E17" s="21"/>
      <c r="F17" s="23"/>
      <c r="G17" s="24"/>
      <c r="H17" s="25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7"/>
      <c r="T17" s="76"/>
      <c r="U17" s="76"/>
      <c r="V17" s="77"/>
      <c r="W17" s="77"/>
      <c r="X17" s="77"/>
      <c r="Y17" s="77"/>
      <c r="Z17" s="77"/>
      <c r="AA17" s="77"/>
      <c r="AB17" s="77"/>
      <c r="AC17" s="77"/>
      <c r="AD17" s="77"/>
      <c r="AE17" s="95"/>
      <c r="AF17" s="106"/>
    </row>
    <row r="18" spans="1:32" s="28" customFormat="1" x14ac:dyDescent="0.25">
      <c r="A18" s="21"/>
      <c r="B18" s="21"/>
      <c r="C18" s="22"/>
      <c r="D18" s="21"/>
      <c r="E18" s="21"/>
      <c r="F18" s="23"/>
      <c r="G18" s="24"/>
      <c r="H18" s="25"/>
      <c r="I18" s="26"/>
      <c r="J18" s="24"/>
      <c r="K18" s="24"/>
      <c r="L18" s="24"/>
      <c r="M18" s="24"/>
      <c r="N18" s="24"/>
      <c r="O18" s="24"/>
      <c r="P18" s="24"/>
      <c r="Q18" s="24"/>
      <c r="R18" s="24"/>
      <c r="S18" s="27"/>
      <c r="T18" s="76"/>
      <c r="U18" s="76"/>
      <c r="V18" s="77"/>
      <c r="W18" s="77"/>
      <c r="X18" s="77"/>
      <c r="Y18" s="77"/>
      <c r="Z18" s="77"/>
      <c r="AA18" s="77"/>
      <c r="AB18" s="77"/>
      <c r="AC18" s="77"/>
      <c r="AD18" s="77"/>
      <c r="AE18" s="95"/>
      <c r="AF18" s="106"/>
    </row>
    <row r="19" spans="1:32" s="28" customFormat="1" x14ac:dyDescent="0.25">
      <c r="A19" s="30"/>
      <c r="B19" s="21"/>
      <c r="C19" s="22"/>
      <c r="D19" s="21"/>
      <c r="E19" s="21"/>
      <c r="F19" s="23"/>
      <c r="G19" s="24"/>
      <c r="H19" s="25"/>
      <c r="I19" s="26"/>
      <c r="J19" s="24"/>
      <c r="K19" s="24"/>
      <c r="L19" s="24"/>
      <c r="M19" s="24"/>
      <c r="N19" s="24"/>
      <c r="O19" s="24"/>
      <c r="P19" s="24"/>
      <c r="Q19" s="24"/>
      <c r="R19" s="24"/>
      <c r="S19" s="27"/>
      <c r="T19" s="76"/>
      <c r="U19" s="76"/>
      <c r="V19" s="77"/>
      <c r="W19" s="77"/>
      <c r="X19" s="77"/>
      <c r="Y19" s="77"/>
      <c r="Z19" s="77"/>
      <c r="AA19" s="77"/>
      <c r="AB19" s="77"/>
      <c r="AC19" s="77"/>
      <c r="AD19" s="77"/>
      <c r="AE19" s="95"/>
      <c r="AF19" s="106"/>
    </row>
    <row r="20" spans="1:32" s="28" customFormat="1" x14ac:dyDescent="0.25">
      <c r="A20" s="21"/>
      <c r="B20" s="21"/>
      <c r="C20" s="22"/>
      <c r="D20" s="21"/>
      <c r="E20" s="21"/>
      <c r="F20" s="23"/>
      <c r="G20" s="24"/>
      <c r="H20" s="25"/>
      <c r="I20" s="26"/>
      <c r="J20" s="24"/>
      <c r="K20" s="24"/>
      <c r="L20" s="24"/>
      <c r="M20" s="24"/>
      <c r="N20" s="24"/>
      <c r="O20" s="24"/>
      <c r="P20" s="24"/>
      <c r="Q20" s="24"/>
      <c r="R20" s="24"/>
      <c r="S20" s="27"/>
      <c r="T20" s="76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95"/>
      <c r="AF20" s="106"/>
    </row>
    <row r="21" spans="1:32" s="28" customFormat="1" x14ac:dyDescent="0.25">
      <c r="A21" s="21"/>
      <c r="B21" s="21"/>
      <c r="C21" s="22"/>
      <c r="D21" s="21"/>
      <c r="E21" s="21"/>
      <c r="F21" s="23"/>
      <c r="G21" s="24"/>
      <c r="H21" s="25"/>
      <c r="I21" s="26"/>
      <c r="J21" s="24"/>
      <c r="K21" s="24"/>
      <c r="L21" s="24"/>
      <c r="M21" s="24"/>
      <c r="N21" s="24"/>
      <c r="O21" s="24"/>
      <c r="P21" s="24"/>
      <c r="Q21" s="24"/>
      <c r="R21" s="24"/>
      <c r="S21" s="27"/>
      <c r="T21" s="76"/>
      <c r="U21" s="76"/>
      <c r="V21" s="77"/>
      <c r="W21" s="77"/>
      <c r="X21" s="77"/>
      <c r="Y21" s="77"/>
      <c r="Z21" s="77"/>
      <c r="AA21" s="77"/>
      <c r="AB21" s="77"/>
      <c r="AC21" s="77"/>
      <c r="AD21" s="77"/>
      <c r="AE21" s="95"/>
      <c r="AF21" s="106"/>
    </row>
    <row r="22" spans="1:32" s="28" customFormat="1" x14ac:dyDescent="0.25">
      <c r="A22" s="21"/>
      <c r="B22" s="21"/>
      <c r="C22" s="22"/>
      <c r="D22" s="21"/>
      <c r="E22" s="21"/>
      <c r="F22" s="23"/>
      <c r="G22" s="24"/>
      <c r="H22" s="25"/>
      <c r="I22" s="26"/>
      <c r="J22" s="24"/>
      <c r="K22" s="24"/>
      <c r="L22" s="24"/>
      <c r="M22" s="24"/>
      <c r="N22" s="24"/>
      <c r="O22" s="24"/>
      <c r="P22" s="24"/>
      <c r="Q22" s="24"/>
      <c r="R22" s="24"/>
      <c r="S22" s="27"/>
      <c r="T22" s="76"/>
      <c r="U22" s="76"/>
      <c r="V22" s="77"/>
      <c r="W22" s="77"/>
      <c r="X22" s="77"/>
      <c r="Y22" s="77"/>
      <c r="Z22" s="77"/>
      <c r="AA22" s="77"/>
      <c r="AB22" s="77"/>
      <c r="AC22" s="77"/>
      <c r="AD22" s="77"/>
      <c r="AE22" s="95"/>
      <c r="AF22" s="106"/>
    </row>
    <row r="23" spans="1:32" s="28" customFormat="1" x14ac:dyDescent="0.25">
      <c r="A23" s="21"/>
      <c r="B23" s="21"/>
      <c r="C23" s="22"/>
      <c r="D23" s="21"/>
      <c r="E23" s="21"/>
      <c r="F23" s="23"/>
      <c r="G23" s="24"/>
      <c r="H23" s="25"/>
      <c r="I23" s="26"/>
      <c r="J23" s="24"/>
      <c r="K23" s="24"/>
      <c r="L23" s="24"/>
      <c r="M23" s="24"/>
      <c r="N23" s="24"/>
      <c r="O23" s="24"/>
      <c r="P23" s="24"/>
      <c r="Q23" s="24"/>
      <c r="R23" s="24"/>
      <c r="S23" s="27"/>
      <c r="T23" s="76"/>
      <c r="U23" s="76"/>
      <c r="V23" s="77"/>
      <c r="W23" s="77"/>
      <c r="X23" s="77"/>
      <c r="Y23" s="77"/>
      <c r="Z23" s="77"/>
      <c r="AA23" s="77"/>
      <c r="AB23" s="77"/>
      <c r="AC23" s="77"/>
      <c r="AD23" s="77"/>
      <c r="AE23" s="95"/>
      <c r="AF23" s="106"/>
    </row>
    <row r="24" spans="1:32" s="28" customFormat="1" x14ac:dyDescent="0.25">
      <c r="A24" s="30"/>
      <c r="B24" s="21"/>
      <c r="C24" s="22"/>
      <c r="D24" s="21"/>
      <c r="E24" s="21"/>
      <c r="F24" s="23"/>
      <c r="G24" s="24"/>
      <c r="H24" s="25"/>
      <c r="I24" s="26"/>
      <c r="J24" s="24"/>
      <c r="K24" s="24"/>
      <c r="L24" s="24"/>
      <c r="M24" s="24"/>
      <c r="N24" s="24"/>
      <c r="O24" s="24"/>
      <c r="P24" s="24"/>
      <c r="Q24" s="24"/>
      <c r="R24" s="24"/>
      <c r="S24" s="27"/>
      <c r="T24" s="76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95"/>
      <c r="AF24" s="106"/>
    </row>
    <row r="25" spans="1:32" s="33" customFormat="1" x14ac:dyDescent="0.2">
      <c r="A25" s="21"/>
      <c r="B25" s="31"/>
      <c r="C25" s="32"/>
      <c r="D25" s="31"/>
      <c r="E25" s="31"/>
      <c r="F25" s="23"/>
      <c r="G25" s="15"/>
      <c r="H25" s="16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8"/>
      <c r="T25" s="76"/>
      <c r="U25" s="76"/>
      <c r="V25" s="80"/>
      <c r="W25" s="80"/>
      <c r="X25" s="80"/>
      <c r="Y25" s="80"/>
      <c r="Z25" s="80"/>
      <c r="AA25" s="80"/>
      <c r="AB25" s="80"/>
      <c r="AC25" s="80"/>
      <c r="AD25" s="80"/>
      <c r="AE25" s="97"/>
      <c r="AF25" s="106"/>
    </row>
    <row r="26" spans="1:32" s="33" customFormat="1" x14ac:dyDescent="0.25">
      <c r="A26" s="30"/>
      <c r="B26" s="31"/>
      <c r="C26" s="32"/>
      <c r="D26" s="31"/>
      <c r="E26" s="31"/>
      <c r="F26" s="23"/>
      <c r="G26" s="15"/>
      <c r="H26" s="16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8"/>
      <c r="T26" s="76"/>
      <c r="U26" s="76"/>
      <c r="V26" s="80"/>
      <c r="W26" s="80"/>
      <c r="X26" s="80"/>
      <c r="Y26" s="80"/>
      <c r="Z26" s="80"/>
      <c r="AA26" s="80"/>
      <c r="AB26" s="80"/>
      <c r="AC26" s="80"/>
      <c r="AD26" s="80"/>
      <c r="AE26" s="97"/>
      <c r="AF26" s="106"/>
    </row>
    <row r="27" spans="1:32" s="33" customFormat="1" x14ac:dyDescent="0.2">
      <c r="A27" s="21"/>
      <c r="B27" s="31"/>
      <c r="C27" s="32"/>
      <c r="D27" s="31"/>
      <c r="E27" s="31"/>
      <c r="F27" s="23"/>
      <c r="G27" s="15"/>
      <c r="H27" s="16"/>
      <c r="I27" s="17"/>
      <c r="J27" s="15"/>
      <c r="K27" s="15"/>
      <c r="L27" s="15"/>
      <c r="M27" s="15"/>
      <c r="N27" s="15"/>
      <c r="O27" s="15"/>
      <c r="P27" s="15"/>
      <c r="Q27" s="15"/>
      <c r="R27" s="15"/>
      <c r="S27" s="18"/>
      <c r="T27" s="76"/>
      <c r="U27" s="76"/>
      <c r="V27" s="80"/>
      <c r="W27" s="80"/>
      <c r="X27" s="80"/>
      <c r="Y27" s="80"/>
      <c r="Z27" s="80"/>
      <c r="AA27" s="80"/>
      <c r="AB27" s="80"/>
      <c r="AC27" s="80"/>
      <c r="AD27" s="80"/>
      <c r="AE27" s="97"/>
      <c r="AF27" s="106"/>
    </row>
    <row r="28" spans="1:32" s="33" customFormat="1" x14ac:dyDescent="0.25">
      <c r="A28" s="30"/>
      <c r="B28" s="31"/>
      <c r="C28" s="32"/>
      <c r="D28" s="31"/>
      <c r="E28" s="31"/>
      <c r="F28" s="23"/>
      <c r="G28" s="15"/>
      <c r="H28" s="16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8"/>
      <c r="T28" s="76"/>
      <c r="U28" s="76"/>
      <c r="V28" s="80"/>
      <c r="W28" s="80"/>
      <c r="X28" s="80"/>
      <c r="Y28" s="80"/>
      <c r="Z28" s="80"/>
      <c r="AA28" s="80"/>
      <c r="AB28" s="80"/>
      <c r="AC28" s="80"/>
      <c r="AD28" s="80"/>
      <c r="AE28" s="97"/>
      <c r="AF28" s="106"/>
    </row>
    <row r="29" spans="1:32" s="33" customFormat="1" x14ac:dyDescent="0.2">
      <c r="A29" s="21"/>
      <c r="B29" s="31"/>
      <c r="C29" s="32"/>
      <c r="D29" s="31"/>
      <c r="E29" s="31"/>
      <c r="F29" s="23"/>
      <c r="G29" s="15"/>
      <c r="H29" s="16"/>
      <c r="I29" s="17"/>
      <c r="J29" s="15"/>
      <c r="K29" s="15"/>
      <c r="L29" s="15"/>
      <c r="M29" s="15"/>
      <c r="N29" s="15"/>
      <c r="O29" s="15"/>
      <c r="P29" s="15"/>
      <c r="Q29" s="15"/>
      <c r="R29" s="15"/>
      <c r="S29" s="18"/>
      <c r="T29" s="76"/>
      <c r="U29" s="76"/>
      <c r="V29" s="80"/>
      <c r="W29" s="80"/>
      <c r="X29" s="80"/>
      <c r="Y29" s="80"/>
      <c r="Z29" s="80"/>
      <c r="AA29" s="80"/>
      <c r="AB29" s="80"/>
      <c r="AC29" s="80"/>
      <c r="AD29" s="80"/>
      <c r="AE29" s="97"/>
      <c r="AF29" s="106"/>
    </row>
    <row r="30" spans="1:32" s="38" customFormat="1" x14ac:dyDescent="0.2">
      <c r="A30" s="21"/>
      <c r="B30" s="34"/>
      <c r="C30" s="34"/>
      <c r="D30" s="34"/>
      <c r="E30" s="34"/>
      <c r="F30" s="35"/>
      <c r="G30" s="29"/>
      <c r="H30" s="36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7"/>
      <c r="T30" s="81"/>
      <c r="U30" s="81"/>
      <c r="V30" s="79"/>
      <c r="W30" s="79"/>
      <c r="X30" s="79"/>
      <c r="Y30" s="79"/>
      <c r="Z30" s="79"/>
      <c r="AA30" s="79"/>
      <c r="AB30" s="79"/>
      <c r="AC30" s="79"/>
      <c r="AD30" s="79"/>
      <c r="AE30" s="98"/>
      <c r="AF30" s="106"/>
    </row>
    <row r="31" spans="1:32" s="38" customFormat="1" x14ac:dyDescent="0.2">
      <c r="A31" s="21"/>
      <c r="B31" s="34"/>
      <c r="C31" s="34"/>
      <c r="D31" s="34"/>
      <c r="E31" s="34"/>
      <c r="F31" s="35"/>
      <c r="G31" s="29"/>
      <c r="H31" s="3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7"/>
      <c r="T31" s="81"/>
      <c r="U31" s="81"/>
      <c r="V31" s="79"/>
      <c r="W31" s="79"/>
      <c r="X31" s="79"/>
      <c r="Y31" s="79"/>
      <c r="Z31" s="79"/>
      <c r="AA31" s="79"/>
      <c r="AB31" s="79"/>
      <c r="AC31" s="79"/>
      <c r="AD31" s="79"/>
      <c r="AE31" s="98"/>
      <c r="AF31" s="106"/>
    </row>
    <row r="32" spans="1:32" s="38" customFormat="1" x14ac:dyDescent="0.25">
      <c r="A32" s="30"/>
      <c r="B32" s="34"/>
      <c r="C32" s="34"/>
      <c r="D32" s="34"/>
      <c r="E32" s="34"/>
      <c r="F32" s="35"/>
      <c r="G32" s="29"/>
      <c r="H32" s="36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7"/>
      <c r="T32" s="81"/>
      <c r="U32" s="81"/>
      <c r="V32" s="79"/>
      <c r="W32" s="79"/>
      <c r="X32" s="79"/>
      <c r="Y32" s="79"/>
      <c r="Z32" s="79"/>
      <c r="AA32" s="79"/>
      <c r="AB32" s="79"/>
      <c r="AC32" s="79"/>
      <c r="AD32" s="79"/>
      <c r="AE32" s="98"/>
      <c r="AF32" s="106"/>
    </row>
    <row r="33" spans="1:32" s="33" customFormat="1" x14ac:dyDescent="0.2">
      <c r="A33" s="21"/>
      <c r="B33" s="31"/>
      <c r="C33" s="32"/>
      <c r="D33" s="31"/>
      <c r="E33" s="31"/>
      <c r="F33" s="23"/>
      <c r="G33" s="15"/>
      <c r="H33" s="16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8"/>
      <c r="T33" s="76"/>
      <c r="U33" s="76"/>
      <c r="V33" s="80"/>
      <c r="W33" s="80"/>
      <c r="X33" s="80"/>
      <c r="Y33" s="80"/>
      <c r="Z33" s="80"/>
      <c r="AA33" s="80"/>
      <c r="AB33" s="80"/>
      <c r="AC33" s="80"/>
      <c r="AD33" s="80"/>
      <c r="AE33" s="97"/>
      <c r="AF33" s="106"/>
    </row>
    <row r="34" spans="1:32" s="33" customFormat="1" x14ac:dyDescent="0.25">
      <c r="A34" s="30"/>
      <c r="B34" s="31"/>
      <c r="C34" s="32"/>
      <c r="D34" s="31"/>
      <c r="E34" s="31"/>
      <c r="F34" s="23"/>
      <c r="G34" s="15"/>
      <c r="H34" s="16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8"/>
      <c r="T34" s="76"/>
      <c r="U34" s="76"/>
      <c r="V34" s="80"/>
      <c r="W34" s="80"/>
      <c r="X34" s="80"/>
      <c r="Y34" s="80"/>
      <c r="Z34" s="80"/>
      <c r="AA34" s="80"/>
      <c r="AB34" s="80"/>
      <c r="AC34" s="80"/>
      <c r="AD34" s="80"/>
      <c r="AE34" s="97"/>
      <c r="AF34" s="106"/>
    </row>
    <row r="35" spans="1:32" s="33" customFormat="1" x14ac:dyDescent="0.2">
      <c r="A35" s="21"/>
      <c r="B35" s="31"/>
      <c r="C35" s="32"/>
      <c r="D35" s="31"/>
      <c r="E35" s="31"/>
      <c r="F35" s="23"/>
      <c r="G35" s="15"/>
      <c r="H35" s="16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8"/>
      <c r="T35" s="76"/>
      <c r="U35" s="76"/>
      <c r="V35" s="80"/>
      <c r="W35" s="80"/>
      <c r="X35" s="80"/>
      <c r="Y35" s="80"/>
      <c r="Z35" s="80"/>
      <c r="AA35" s="80"/>
      <c r="AB35" s="80"/>
      <c r="AC35" s="80"/>
      <c r="AD35" s="80"/>
      <c r="AE35" s="97"/>
      <c r="AF35" s="106"/>
    </row>
    <row r="36" spans="1:32" s="33" customFormat="1" x14ac:dyDescent="0.2">
      <c r="A36" s="21"/>
      <c r="B36" s="31"/>
      <c r="C36" s="32"/>
      <c r="D36" s="31"/>
      <c r="E36" s="31"/>
      <c r="F36" s="23"/>
      <c r="G36" s="15"/>
      <c r="H36" s="16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8"/>
      <c r="T36" s="76"/>
      <c r="U36" s="76"/>
      <c r="V36" s="80"/>
      <c r="W36" s="80"/>
      <c r="X36" s="80"/>
      <c r="Y36" s="80"/>
      <c r="Z36" s="80"/>
      <c r="AA36" s="80"/>
      <c r="AB36" s="80"/>
      <c r="AC36" s="80"/>
      <c r="AD36" s="80"/>
      <c r="AE36" s="97"/>
      <c r="AF36" s="106"/>
    </row>
    <row r="37" spans="1:32" s="38" customFormat="1" x14ac:dyDescent="0.2">
      <c r="A37" s="21"/>
      <c r="B37" s="34"/>
      <c r="C37" s="34"/>
      <c r="D37" s="34"/>
      <c r="E37" s="34"/>
      <c r="F37" s="35"/>
      <c r="G37" s="29"/>
      <c r="H37" s="3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7"/>
      <c r="T37" s="81"/>
      <c r="U37" s="81"/>
      <c r="V37" s="79"/>
      <c r="W37" s="79"/>
      <c r="X37" s="79"/>
      <c r="Y37" s="79"/>
      <c r="Z37" s="79"/>
      <c r="AA37" s="79"/>
      <c r="AB37" s="79"/>
      <c r="AC37" s="79"/>
      <c r="AD37" s="79"/>
      <c r="AE37" s="98"/>
      <c r="AF37" s="106"/>
    </row>
    <row r="38" spans="1:32" s="38" customFormat="1" x14ac:dyDescent="0.2">
      <c r="A38" s="21"/>
      <c r="B38" s="34"/>
      <c r="C38" s="34"/>
      <c r="D38" s="34"/>
      <c r="E38" s="34"/>
      <c r="F38" s="35"/>
      <c r="G38" s="29"/>
      <c r="H38" s="36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7"/>
      <c r="T38" s="81"/>
      <c r="U38" s="81"/>
      <c r="V38" s="79"/>
      <c r="W38" s="79"/>
      <c r="X38" s="79"/>
      <c r="Y38" s="79"/>
      <c r="Z38" s="79"/>
      <c r="AA38" s="79"/>
      <c r="AB38" s="79"/>
      <c r="AC38" s="79"/>
      <c r="AD38" s="79"/>
      <c r="AE38" s="98"/>
      <c r="AF38" s="106"/>
    </row>
    <row r="39" spans="1:32" s="38" customFormat="1" x14ac:dyDescent="0.2">
      <c r="A39" s="21"/>
      <c r="B39" s="34"/>
      <c r="C39" s="34"/>
      <c r="D39" s="34"/>
      <c r="E39" s="34"/>
      <c r="F39" s="35"/>
      <c r="G39" s="29"/>
      <c r="H39" s="3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7"/>
      <c r="T39" s="81"/>
      <c r="U39" s="81"/>
      <c r="V39" s="79"/>
      <c r="W39" s="79"/>
      <c r="X39" s="79"/>
      <c r="Y39" s="79"/>
      <c r="Z39" s="79"/>
      <c r="AA39" s="79"/>
      <c r="AB39" s="79"/>
      <c r="AC39" s="79"/>
      <c r="AD39" s="79"/>
      <c r="AE39" s="98"/>
      <c r="AF39" s="106"/>
    </row>
    <row r="40" spans="1:32" s="38" customFormat="1" x14ac:dyDescent="0.25">
      <c r="A40" s="30"/>
      <c r="B40" s="34"/>
      <c r="C40" s="34"/>
      <c r="D40" s="34"/>
      <c r="E40" s="34"/>
      <c r="F40" s="35"/>
      <c r="G40" s="29"/>
      <c r="H40" s="3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7"/>
      <c r="T40" s="81"/>
      <c r="U40" s="81"/>
      <c r="V40" s="79"/>
      <c r="W40" s="79"/>
      <c r="X40" s="79"/>
      <c r="Y40" s="79"/>
      <c r="Z40" s="79"/>
      <c r="AA40" s="79"/>
      <c r="AB40" s="79"/>
      <c r="AC40" s="79"/>
      <c r="AD40" s="79"/>
      <c r="AE40" s="98"/>
      <c r="AF40" s="106"/>
    </row>
    <row r="41" spans="1:32" s="38" customFormat="1" x14ac:dyDescent="0.25">
      <c r="A41" s="30"/>
      <c r="B41" s="34"/>
      <c r="C41" s="34"/>
      <c r="D41" s="34"/>
      <c r="E41" s="34"/>
      <c r="F41" s="35"/>
      <c r="G41" s="29"/>
      <c r="H41" s="3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7"/>
      <c r="T41" s="81"/>
      <c r="U41" s="81"/>
      <c r="V41" s="79"/>
      <c r="W41" s="79"/>
      <c r="X41" s="79"/>
      <c r="Y41" s="79"/>
      <c r="Z41" s="79"/>
      <c r="AA41" s="79"/>
      <c r="AB41" s="79"/>
      <c r="AC41" s="79"/>
      <c r="AD41" s="79"/>
      <c r="AE41" s="98"/>
      <c r="AF41" s="106"/>
    </row>
    <row r="42" spans="1:32" s="38" customFormat="1" x14ac:dyDescent="0.2">
      <c r="A42" s="21"/>
      <c r="B42" s="34"/>
      <c r="C42" s="34"/>
      <c r="D42" s="34"/>
      <c r="E42" s="34"/>
      <c r="F42" s="35"/>
      <c r="G42" s="29"/>
      <c r="H42" s="36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7"/>
      <c r="T42" s="81"/>
      <c r="U42" s="81"/>
      <c r="V42" s="79"/>
      <c r="W42" s="79"/>
      <c r="X42" s="79"/>
      <c r="Y42" s="79"/>
      <c r="Z42" s="79"/>
      <c r="AA42" s="79"/>
      <c r="AB42" s="79"/>
      <c r="AC42" s="79"/>
      <c r="AD42" s="79"/>
      <c r="AE42" s="98"/>
      <c r="AF42" s="106"/>
    </row>
    <row r="43" spans="1:32" s="38" customFormat="1" x14ac:dyDescent="0.2">
      <c r="A43" s="21"/>
      <c r="B43" s="34"/>
      <c r="C43" s="34"/>
      <c r="D43" s="34"/>
      <c r="E43" s="34"/>
      <c r="F43" s="35"/>
      <c r="G43" s="29"/>
      <c r="H43" s="3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7"/>
      <c r="T43" s="81"/>
      <c r="U43" s="81"/>
      <c r="V43" s="79"/>
      <c r="W43" s="79"/>
      <c r="X43" s="79"/>
      <c r="Y43" s="79"/>
      <c r="Z43" s="79"/>
      <c r="AA43" s="79"/>
      <c r="AB43" s="79"/>
      <c r="AC43" s="79"/>
      <c r="AD43" s="79"/>
      <c r="AE43" s="98"/>
      <c r="AF43" s="106"/>
    </row>
    <row r="44" spans="1:32" s="38" customFormat="1" x14ac:dyDescent="0.2">
      <c r="A44" s="21"/>
      <c r="B44" s="34"/>
      <c r="C44" s="34"/>
      <c r="D44" s="34"/>
      <c r="E44" s="34"/>
      <c r="F44" s="35"/>
      <c r="G44" s="29"/>
      <c r="H44" s="3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7"/>
      <c r="T44" s="81"/>
      <c r="U44" s="81"/>
      <c r="V44" s="79"/>
      <c r="W44" s="79"/>
      <c r="X44" s="79"/>
      <c r="Y44" s="79"/>
      <c r="Z44" s="79"/>
      <c r="AA44" s="79"/>
      <c r="AB44" s="79"/>
      <c r="AC44" s="79"/>
      <c r="AD44" s="79"/>
      <c r="AE44" s="98"/>
      <c r="AF44" s="106"/>
    </row>
    <row r="45" spans="1:32" s="38" customFormat="1" x14ac:dyDescent="0.2">
      <c r="A45" s="21"/>
      <c r="B45" s="34"/>
      <c r="C45" s="34"/>
      <c r="D45" s="34"/>
      <c r="E45" s="34"/>
      <c r="F45" s="35"/>
      <c r="G45" s="29"/>
      <c r="H45" s="3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7"/>
      <c r="T45" s="81"/>
      <c r="U45" s="81"/>
      <c r="V45" s="79"/>
      <c r="W45" s="79"/>
      <c r="X45" s="79"/>
      <c r="Y45" s="79"/>
      <c r="Z45" s="79"/>
      <c r="AA45" s="79"/>
      <c r="AB45" s="79"/>
      <c r="AC45" s="79"/>
      <c r="AD45" s="79"/>
      <c r="AE45" s="98"/>
      <c r="AF45" s="106"/>
    </row>
    <row r="46" spans="1:32" s="38" customFormat="1" x14ac:dyDescent="0.2">
      <c r="A46" s="21"/>
      <c r="B46" s="34"/>
      <c r="C46" s="34"/>
      <c r="D46" s="34"/>
      <c r="E46" s="34"/>
      <c r="F46" s="35"/>
      <c r="G46" s="29"/>
      <c r="H46" s="36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7"/>
      <c r="T46" s="81"/>
      <c r="U46" s="81"/>
      <c r="V46" s="79"/>
      <c r="W46" s="79"/>
      <c r="X46" s="79"/>
      <c r="Y46" s="79"/>
      <c r="Z46" s="79"/>
      <c r="AA46" s="79"/>
      <c r="AB46" s="79"/>
      <c r="AC46" s="79"/>
      <c r="AD46" s="79"/>
      <c r="AE46" s="98"/>
      <c r="AF46" s="106"/>
    </row>
    <row r="47" spans="1:32" s="38" customFormat="1" x14ac:dyDescent="0.2">
      <c r="A47" s="21"/>
      <c r="B47" s="34"/>
      <c r="C47" s="34"/>
      <c r="D47" s="34"/>
      <c r="E47" s="34"/>
      <c r="F47" s="35"/>
      <c r="G47" s="29"/>
      <c r="H47" s="3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7"/>
      <c r="T47" s="81"/>
      <c r="U47" s="81"/>
      <c r="V47" s="79"/>
      <c r="W47" s="79"/>
      <c r="X47" s="79"/>
      <c r="Y47" s="79"/>
      <c r="Z47" s="79"/>
      <c r="AA47" s="79"/>
      <c r="AB47" s="79"/>
      <c r="AC47" s="79"/>
      <c r="AD47" s="79"/>
      <c r="AE47" s="98"/>
      <c r="AF47" s="106"/>
    </row>
    <row r="48" spans="1:32" s="38" customFormat="1" x14ac:dyDescent="0.25">
      <c r="A48" s="30"/>
      <c r="B48" s="34"/>
      <c r="C48" s="34"/>
      <c r="D48" s="34"/>
      <c r="E48" s="34"/>
      <c r="F48" s="35"/>
      <c r="G48" s="29"/>
      <c r="H48" s="36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7"/>
      <c r="T48" s="81"/>
      <c r="U48" s="81"/>
      <c r="V48" s="79"/>
      <c r="W48" s="79"/>
      <c r="X48" s="79"/>
      <c r="Y48" s="79"/>
      <c r="Z48" s="79"/>
      <c r="AA48" s="79"/>
      <c r="AB48" s="79"/>
      <c r="AC48" s="79"/>
      <c r="AD48" s="79"/>
      <c r="AE48" s="98"/>
      <c r="AF48" s="106"/>
    </row>
    <row r="49" spans="1:32" s="38" customFormat="1" x14ac:dyDescent="0.25">
      <c r="A49" s="30"/>
      <c r="B49" s="34"/>
      <c r="C49" s="34"/>
      <c r="D49" s="34"/>
      <c r="E49" s="34"/>
      <c r="F49" s="35"/>
      <c r="G49" s="29"/>
      <c r="H49" s="3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7"/>
      <c r="T49" s="81"/>
      <c r="U49" s="81"/>
      <c r="V49" s="79"/>
      <c r="W49" s="79"/>
      <c r="X49" s="79"/>
      <c r="Y49" s="79"/>
      <c r="Z49" s="79"/>
      <c r="AA49" s="79"/>
      <c r="AB49" s="79"/>
      <c r="AC49" s="79"/>
      <c r="AD49" s="79"/>
      <c r="AE49" s="98"/>
      <c r="AF49" s="106"/>
    </row>
    <row r="50" spans="1:32" s="38" customFormat="1" x14ac:dyDescent="0.2">
      <c r="A50" s="21"/>
      <c r="B50" s="34"/>
      <c r="C50" s="34"/>
      <c r="D50" s="34"/>
      <c r="E50" s="34"/>
      <c r="F50" s="35"/>
      <c r="G50" s="29"/>
      <c r="H50" s="36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7"/>
      <c r="T50" s="81"/>
      <c r="U50" s="81"/>
      <c r="V50" s="79"/>
      <c r="W50" s="79"/>
      <c r="X50" s="79"/>
      <c r="Y50" s="79"/>
      <c r="Z50" s="79"/>
      <c r="AA50" s="79"/>
      <c r="AB50" s="79"/>
      <c r="AC50" s="79"/>
      <c r="AD50" s="79"/>
      <c r="AE50" s="98"/>
      <c r="AF50" s="106"/>
    </row>
    <row r="51" spans="1:32" s="38" customFormat="1" x14ac:dyDescent="0.2">
      <c r="A51" s="21"/>
      <c r="B51" s="34"/>
      <c r="C51" s="34"/>
      <c r="D51" s="34"/>
      <c r="E51" s="34"/>
      <c r="F51" s="35"/>
      <c r="G51" s="29"/>
      <c r="H51" s="3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7"/>
      <c r="T51" s="81"/>
      <c r="U51" s="81"/>
      <c r="V51" s="79"/>
      <c r="W51" s="79"/>
      <c r="X51" s="79"/>
      <c r="Y51" s="79"/>
      <c r="Z51" s="79"/>
      <c r="AA51" s="79"/>
      <c r="AB51" s="79"/>
      <c r="AC51" s="79"/>
      <c r="AD51" s="79"/>
      <c r="AE51" s="98"/>
      <c r="AF51" s="106"/>
    </row>
    <row r="52" spans="1:32" s="38" customFormat="1" x14ac:dyDescent="0.2">
      <c r="A52" s="21"/>
      <c r="B52" s="34"/>
      <c r="C52" s="34"/>
      <c r="D52" s="34"/>
      <c r="E52" s="34"/>
      <c r="F52" s="35"/>
      <c r="G52" s="29"/>
      <c r="H52" s="36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7"/>
      <c r="T52" s="81"/>
      <c r="U52" s="81"/>
      <c r="V52" s="79"/>
      <c r="W52" s="79"/>
      <c r="X52" s="79"/>
      <c r="Y52" s="79"/>
      <c r="Z52" s="79"/>
      <c r="AA52" s="79"/>
      <c r="AB52" s="79"/>
      <c r="AC52" s="79"/>
      <c r="AD52" s="79"/>
      <c r="AE52" s="98"/>
      <c r="AF52" s="106"/>
    </row>
    <row r="53" spans="1:32" s="33" customFormat="1" x14ac:dyDescent="0.2">
      <c r="A53" s="21"/>
      <c r="B53" s="31"/>
      <c r="C53" s="32"/>
      <c r="D53" s="31"/>
      <c r="E53" s="31"/>
      <c r="F53" s="23"/>
      <c r="G53" s="15"/>
      <c r="H53" s="16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8"/>
      <c r="T53" s="76"/>
      <c r="U53" s="76"/>
      <c r="V53" s="80"/>
      <c r="W53" s="80"/>
      <c r="X53" s="80"/>
      <c r="Y53" s="80"/>
      <c r="Z53" s="80"/>
      <c r="AA53" s="80"/>
      <c r="AB53" s="80"/>
      <c r="AC53" s="80"/>
      <c r="AD53" s="80"/>
      <c r="AE53" s="97"/>
      <c r="AF53" s="106"/>
    </row>
    <row r="54" spans="1:32" s="44" customFormat="1" x14ac:dyDescent="0.25">
      <c r="A54" s="21"/>
      <c r="B54" s="39"/>
      <c r="C54" s="39"/>
      <c r="D54" s="39"/>
      <c r="E54" s="39"/>
      <c r="F54" s="40"/>
      <c r="G54" s="41"/>
      <c r="H54" s="4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3"/>
      <c r="T54" s="82"/>
      <c r="U54" s="82"/>
      <c r="V54" s="83"/>
      <c r="W54" s="83"/>
      <c r="X54" s="83"/>
      <c r="Y54" s="83"/>
      <c r="Z54" s="83"/>
      <c r="AA54" s="83"/>
      <c r="AB54" s="83"/>
      <c r="AC54" s="83"/>
      <c r="AD54" s="83"/>
      <c r="AE54" s="97"/>
      <c r="AF54" s="107"/>
    </row>
    <row r="55" spans="1:32" s="46" customFormat="1" x14ac:dyDescent="0.25">
      <c r="A55" s="30"/>
      <c r="B55" s="45"/>
      <c r="C55" s="45"/>
      <c r="D55" s="45"/>
      <c r="E55" s="45"/>
      <c r="F55" s="35"/>
      <c r="G55" s="29"/>
      <c r="H55" s="3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7"/>
      <c r="T55" s="81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98"/>
      <c r="AF55" s="101"/>
    </row>
    <row r="56" spans="1:32" s="46" customFormat="1" x14ac:dyDescent="0.25">
      <c r="A56" s="30"/>
      <c r="B56" s="45"/>
      <c r="C56" s="45"/>
      <c r="D56" s="45"/>
      <c r="E56" s="45"/>
      <c r="F56" s="35"/>
      <c r="G56" s="29"/>
      <c r="H56" s="36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7"/>
      <c r="T56" s="81"/>
      <c r="U56" s="81"/>
      <c r="V56" s="79"/>
      <c r="W56" s="79"/>
      <c r="X56" s="79"/>
      <c r="Y56" s="79"/>
      <c r="Z56" s="79"/>
      <c r="AA56" s="79"/>
      <c r="AB56" s="79"/>
      <c r="AC56" s="79"/>
      <c r="AD56" s="79"/>
      <c r="AE56" s="98"/>
      <c r="AF56" s="101"/>
    </row>
    <row r="57" spans="1:32" s="46" customFormat="1" x14ac:dyDescent="0.2">
      <c r="A57" s="21"/>
      <c r="B57" s="45"/>
      <c r="C57" s="45"/>
      <c r="D57" s="45"/>
      <c r="E57" s="45"/>
      <c r="F57" s="35"/>
      <c r="G57" s="29"/>
      <c r="H57" s="3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7"/>
      <c r="T57" s="81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98"/>
      <c r="AF57" s="101"/>
    </row>
    <row r="58" spans="1:32" s="46" customFormat="1" x14ac:dyDescent="0.2">
      <c r="A58" s="21"/>
      <c r="B58" s="45"/>
      <c r="C58" s="45"/>
      <c r="D58" s="45"/>
      <c r="E58" s="45"/>
      <c r="F58" s="35"/>
      <c r="G58" s="29"/>
      <c r="H58" s="36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7"/>
      <c r="T58" s="81"/>
      <c r="U58" s="81"/>
      <c r="V58" s="79"/>
      <c r="W58" s="79"/>
      <c r="X58" s="79"/>
      <c r="Y58" s="79"/>
      <c r="Z58" s="79"/>
      <c r="AA58" s="79"/>
      <c r="AB58" s="79"/>
      <c r="AC58" s="79"/>
      <c r="AD58" s="79"/>
      <c r="AE58" s="98"/>
      <c r="AF58" s="101"/>
    </row>
    <row r="59" spans="1:32" s="46" customFormat="1" x14ac:dyDescent="0.2">
      <c r="A59" s="21"/>
      <c r="B59" s="45"/>
      <c r="C59" s="45"/>
      <c r="D59" s="45"/>
      <c r="E59" s="45"/>
      <c r="F59" s="35"/>
      <c r="G59" s="29"/>
      <c r="H59" s="3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7"/>
      <c r="T59" s="81"/>
      <c r="U59" s="81"/>
      <c r="V59" s="79"/>
      <c r="W59" s="79"/>
      <c r="X59" s="79"/>
      <c r="Y59" s="79"/>
      <c r="Z59" s="79"/>
      <c r="AA59" s="79"/>
      <c r="AB59" s="79"/>
      <c r="AC59" s="79"/>
      <c r="AD59" s="79"/>
      <c r="AE59" s="98"/>
      <c r="AF59" s="101"/>
    </row>
    <row r="60" spans="1:32" s="46" customFormat="1" x14ac:dyDescent="0.2">
      <c r="A60" s="21"/>
      <c r="B60" s="45"/>
      <c r="C60" s="45"/>
      <c r="D60" s="45"/>
      <c r="E60" s="45"/>
      <c r="F60" s="35"/>
      <c r="G60" s="29"/>
      <c r="H60" s="36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7"/>
      <c r="T60" s="81"/>
      <c r="U60" s="81"/>
      <c r="V60" s="79"/>
      <c r="W60" s="79"/>
      <c r="X60" s="79"/>
      <c r="Y60" s="79"/>
      <c r="Z60" s="79"/>
      <c r="AA60" s="79"/>
      <c r="AB60" s="79"/>
      <c r="AC60" s="79"/>
      <c r="AD60" s="79"/>
      <c r="AE60" s="98"/>
      <c r="AF60" s="101"/>
    </row>
    <row r="61" spans="1:32" s="46" customFormat="1" x14ac:dyDescent="0.2">
      <c r="A61" s="21"/>
      <c r="B61" s="45"/>
      <c r="C61" s="45"/>
      <c r="D61" s="45"/>
      <c r="E61" s="45"/>
      <c r="F61" s="35"/>
      <c r="G61" s="29"/>
      <c r="H61" s="3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7"/>
      <c r="T61" s="81"/>
      <c r="U61" s="81"/>
      <c r="V61" s="79"/>
      <c r="W61" s="79"/>
      <c r="X61" s="79"/>
      <c r="Y61" s="79"/>
      <c r="Z61" s="79"/>
      <c r="AA61" s="79"/>
      <c r="AB61" s="79"/>
      <c r="AC61" s="79"/>
      <c r="AD61" s="79"/>
      <c r="AE61" s="98"/>
      <c r="AF61" s="101"/>
    </row>
    <row r="62" spans="1:32" s="46" customFormat="1" x14ac:dyDescent="0.25">
      <c r="A62" s="30"/>
      <c r="B62" s="45"/>
      <c r="C62" s="45"/>
      <c r="D62" s="45"/>
      <c r="E62" s="45"/>
      <c r="F62" s="35"/>
      <c r="G62" s="29"/>
      <c r="H62" s="36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7"/>
      <c r="T62" s="81"/>
      <c r="U62" s="81"/>
      <c r="V62" s="79"/>
      <c r="W62" s="79"/>
      <c r="X62" s="79"/>
      <c r="Y62" s="79"/>
      <c r="Z62" s="79"/>
      <c r="AA62" s="79"/>
      <c r="AB62" s="79"/>
      <c r="AC62" s="79"/>
      <c r="AD62" s="79"/>
      <c r="AE62" s="98"/>
      <c r="AF62" s="101"/>
    </row>
    <row r="63" spans="1:32" s="46" customFormat="1" x14ac:dyDescent="0.25">
      <c r="A63" s="30"/>
      <c r="B63" s="45"/>
      <c r="C63" s="45"/>
      <c r="D63" s="45"/>
      <c r="E63" s="45"/>
      <c r="F63" s="35"/>
      <c r="G63" s="29"/>
      <c r="H63" s="3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7"/>
      <c r="T63" s="81"/>
      <c r="U63" s="81"/>
      <c r="V63" s="79"/>
      <c r="W63" s="79"/>
      <c r="X63" s="79"/>
      <c r="Y63" s="79"/>
      <c r="Z63" s="79"/>
      <c r="AA63" s="79"/>
      <c r="AB63" s="79"/>
      <c r="AC63" s="79"/>
      <c r="AD63" s="79"/>
      <c r="AE63" s="98"/>
      <c r="AF63" s="101"/>
    </row>
    <row r="64" spans="1:32" s="46" customFormat="1" x14ac:dyDescent="0.2">
      <c r="A64" s="21"/>
      <c r="B64" s="45"/>
      <c r="C64" s="45"/>
      <c r="D64" s="45"/>
      <c r="E64" s="45"/>
      <c r="F64" s="35"/>
      <c r="G64" s="29"/>
      <c r="H64" s="3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7"/>
      <c r="T64" s="81"/>
      <c r="U64" s="81"/>
      <c r="V64" s="79"/>
      <c r="W64" s="79"/>
      <c r="X64" s="79"/>
      <c r="Y64" s="79"/>
      <c r="Z64" s="79"/>
      <c r="AA64" s="79"/>
      <c r="AB64" s="79"/>
      <c r="AC64" s="79"/>
      <c r="AD64" s="79"/>
      <c r="AE64" s="98"/>
      <c r="AF64" s="101"/>
    </row>
    <row r="65" spans="1:32" s="46" customFormat="1" x14ac:dyDescent="0.2">
      <c r="A65" s="45"/>
      <c r="B65" s="45"/>
      <c r="C65" s="45"/>
      <c r="D65" s="45"/>
      <c r="E65" s="45"/>
      <c r="F65" s="35"/>
      <c r="G65" s="29"/>
      <c r="H65" s="3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7"/>
      <c r="T65" s="81"/>
      <c r="U65" s="81"/>
      <c r="V65" s="79"/>
      <c r="W65" s="79"/>
      <c r="X65" s="79"/>
      <c r="Y65" s="79"/>
      <c r="Z65" s="79"/>
      <c r="AA65" s="79"/>
      <c r="AB65" s="79"/>
      <c r="AC65" s="79"/>
      <c r="AD65" s="79"/>
      <c r="AE65" s="98"/>
      <c r="AF65" s="101"/>
    </row>
    <row r="66" spans="1:32" s="46" customFormat="1" x14ac:dyDescent="0.2">
      <c r="A66" s="45"/>
      <c r="B66" s="45"/>
      <c r="C66" s="45"/>
      <c r="D66" s="45"/>
      <c r="E66" s="45"/>
      <c r="F66" s="35"/>
      <c r="G66" s="29"/>
      <c r="H66" s="36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7"/>
      <c r="T66" s="81"/>
      <c r="U66" s="81"/>
      <c r="V66" s="79"/>
      <c r="W66" s="79"/>
      <c r="X66" s="79"/>
      <c r="Y66" s="79"/>
      <c r="Z66" s="79"/>
      <c r="AA66" s="79"/>
      <c r="AB66" s="79"/>
      <c r="AC66" s="79"/>
      <c r="AD66" s="79"/>
      <c r="AE66" s="98"/>
      <c r="AF66" s="101"/>
    </row>
    <row r="67" spans="1:32" s="46" customFormat="1" x14ac:dyDescent="0.2">
      <c r="A67" s="45"/>
      <c r="B67" s="45"/>
      <c r="C67" s="45"/>
      <c r="D67" s="45"/>
      <c r="E67" s="45"/>
      <c r="F67" s="35"/>
      <c r="G67" s="29"/>
      <c r="H67" s="3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7"/>
      <c r="T67" s="81"/>
      <c r="U67" s="154" t="s">
        <v>506</v>
      </c>
      <c r="V67" s="131"/>
      <c r="W67" s="131"/>
      <c r="X67" s="131"/>
      <c r="Y67" s="131"/>
      <c r="Z67" s="131"/>
      <c r="AA67" s="131"/>
      <c r="AB67" s="131"/>
      <c r="AC67" s="131"/>
      <c r="AD67" s="132"/>
      <c r="AE67" s="98"/>
      <c r="AF67" s="101"/>
    </row>
    <row r="68" spans="1:32" s="46" customFormat="1" x14ac:dyDescent="0.2">
      <c r="A68" s="45"/>
      <c r="B68" s="45"/>
      <c r="C68" s="45"/>
      <c r="D68" s="45"/>
      <c r="E68" s="45"/>
      <c r="F68" s="35"/>
      <c r="G68" s="29"/>
      <c r="H68" s="36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7"/>
      <c r="T68" s="81"/>
      <c r="U68" s="81"/>
      <c r="V68" s="79"/>
      <c r="W68" s="79"/>
      <c r="X68" s="79"/>
      <c r="Y68" s="79"/>
      <c r="Z68" s="79"/>
      <c r="AA68" s="79"/>
      <c r="AB68" s="79"/>
      <c r="AC68" s="79"/>
      <c r="AD68" s="79"/>
      <c r="AE68" s="98"/>
      <c r="AF68" s="101"/>
    </row>
    <row r="69" spans="1:32" s="46" customFormat="1" x14ac:dyDescent="0.2">
      <c r="A69" s="45"/>
      <c r="B69" s="45"/>
      <c r="C69" s="45"/>
      <c r="D69" s="45"/>
      <c r="E69" s="45"/>
      <c r="F69" s="35"/>
      <c r="G69" s="29"/>
      <c r="H69" s="36"/>
      <c r="I69" s="127" t="s">
        <v>364</v>
      </c>
      <c r="J69" s="128"/>
      <c r="K69" s="128"/>
      <c r="L69" s="128"/>
      <c r="M69" s="128"/>
      <c r="N69" s="128"/>
      <c r="O69" s="128"/>
      <c r="P69" s="128"/>
      <c r="Q69" s="128"/>
      <c r="R69" s="129"/>
      <c r="S69" s="37"/>
      <c r="T69" s="81"/>
      <c r="U69" s="81"/>
      <c r="V69" s="79"/>
      <c r="W69" s="130" t="s">
        <v>151</v>
      </c>
      <c r="X69" s="131"/>
      <c r="Y69" s="131"/>
      <c r="Z69" s="131"/>
      <c r="AA69" s="132"/>
      <c r="AB69" s="79"/>
      <c r="AC69" s="79"/>
      <c r="AD69" s="79"/>
      <c r="AE69" s="98"/>
      <c r="AF69" s="101"/>
    </row>
    <row r="70" spans="1:32" s="46" customFormat="1" x14ac:dyDescent="0.2">
      <c r="A70" s="45"/>
      <c r="B70" s="45"/>
      <c r="C70" s="45"/>
      <c r="D70" s="45"/>
      <c r="E70" s="45"/>
      <c r="F70" s="35"/>
      <c r="G70" s="29"/>
      <c r="H70" s="36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7"/>
      <c r="T70" s="81"/>
      <c r="U70" s="81"/>
      <c r="V70" s="79"/>
      <c r="W70" s="79"/>
      <c r="X70" s="79"/>
      <c r="Y70" s="79"/>
      <c r="Z70" s="79"/>
      <c r="AA70" s="79"/>
      <c r="AB70" s="79"/>
      <c r="AC70" s="79"/>
      <c r="AD70" s="79"/>
      <c r="AE70" s="98"/>
      <c r="AF70" s="101"/>
    </row>
    <row r="71" spans="1:32" s="46" customFormat="1" x14ac:dyDescent="0.2">
      <c r="A71" s="45"/>
      <c r="B71" s="45"/>
      <c r="C71" s="45"/>
      <c r="D71" s="45"/>
      <c r="E71" s="45"/>
      <c r="F71" s="35"/>
      <c r="G71" s="29"/>
      <c r="H71" s="3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7"/>
      <c r="T71" s="81"/>
      <c r="U71" s="81"/>
      <c r="V71" s="79"/>
      <c r="W71" s="79"/>
      <c r="X71" s="79"/>
      <c r="Y71" s="79"/>
      <c r="Z71" s="79"/>
      <c r="AA71" s="79"/>
      <c r="AB71" s="79"/>
      <c r="AC71" s="79"/>
      <c r="AD71" s="79"/>
      <c r="AE71" s="98"/>
      <c r="AF71" s="101"/>
    </row>
    <row r="72" spans="1:32" s="46" customFormat="1" x14ac:dyDescent="0.2">
      <c r="A72" s="45"/>
      <c r="B72" s="45"/>
      <c r="C72" s="45"/>
      <c r="D72" s="45"/>
      <c r="E72" s="45"/>
      <c r="F72" s="35"/>
      <c r="G72" s="29"/>
      <c r="H72" s="36"/>
      <c r="I72" s="29"/>
      <c r="J72" s="127" t="s">
        <v>365</v>
      </c>
      <c r="K72" s="128"/>
      <c r="L72" s="128"/>
      <c r="M72" s="128"/>
      <c r="N72" s="128"/>
      <c r="O72" s="128"/>
      <c r="P72" s="129"/>
      <c r="Q72" s="29"/>
      <c r="R72" s="29"/>
      <c r="S72" s="37"/>
      <c r="T72" s="81"/>
      <c r="U72" s="81"/>
      <c r="V72" s="79"/>
      <c r="W72" s="130" t="s">
        <v>139</v>
      </c>
      <c r="X72" s="131"/>
      <c r="Y72" s="131"/>
      <c r="Z72" s="131"/>
      <c r="AA72" s="131"/>
      <c r="AB72" s="131"/>
      <c r="AC72" s="132"/>
      <c r="AD72" s="79"/>
      <c r="AE72" s="98"/>
      <c r="AF72" s="101"/>
    </row>
    <row r="73" spans="1:32" s="46" customFormat="1" x14ac:dyDescent="0.2">
      <c r="A73" s="45"/>
      <c r="B73" s="45"/>
      <c r="C73" s="45"/>
      <c r="D73" s="45"/>
      <c r="E73" s="45"/>
      <c r="F73" s="35"/>
      <c r="G73" s="29"/>
      <c r="H73" s="3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7"/>
      <c r="T73" s="81"/>
      <c r="U73" s="81"/>
      <c r="V73" s="79"/>
      <c r="W73" s="79"/>
      <c r="X73" s="79"/>
      <c r="Y73" s="79"/>
      <c r="Z73" s="79"/>
      <c r="AA73" s="79"/>
      <c r="AB73" s="79"/>
      <c r="AC73" s="79"/>
      <c r="AD73" s="79"/>
      <c r="AE73" s="98"/>
      <c r="AF73" s="101"/>
    </row>
    <row r="74" spans="1:32" s="46" customFormat="1" x14ac:dyDescent="0.2">
      <c r="A74" s="45"/>
      <c r="B74" s="45"/>
      <c r="C74" s="45"/>
      <c r="D74" s="45"/>
      <c r="E74" s="45"/>
      <c r="F74" s="35"/>
      <c r="G74" s="29"/>
      <c r="H74" s="36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7"/>
      <c r="T74" s="81"/>
      <c r="U74" s="81"/>
      <c r="V74" s="79"/>
      <c r="W74" s="79"/>
      <c r="X74" s="79"/>
      <c r="Y74" s="79"/>
      <c r="Z74" s="79"/>
      <c r="AA74" s="79"/>
      <c r="AB74" s="79"/>
      <c r="AC74" s="79"/>
      <c r="AD74" s="79"/>
      <c r="AE74" s="98"/>
      <c r="AF74" s="101"/>
    </row>
    <row r="75" spans="1:32" s="46" customFormat="1" x14ac:dyDescent="0.2">
      <c r="A75" s="45"/>
      <c r="B75" s="45"/>
      <c r="C75" s="45"/>
      <c r="D75" s="45"/>
      <c r="E75" s="45"/>
      <c r="F75" s="35"/>
      <c r="G75" s="29"/>
      <c r="H75" s="3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7"/>
      <c r="T75" s="81"/>
      <c r="U75" s="81"/>
      <c r="V75" s="79"/>
      <c r="W75" s="79"/>
      <c r="X75" s="79"/>
      <c r="Y75" s="79"/>
      <c r="Z75" s="79"/>
      <c r="AA75" s="79"/>
      <c r="AB75" s="79"/>
      <c r="AC75" s="79"/>
      <c r="AD75" s="79"/>
      <c r="AE75" s="98"/>
      <c r="AF75" s="101"/>
    </row>
    <row r="76" spans="1:32" s="46" customFormat="1" x14ac:dyDescent="0.2">
      <c r="A76" s="45"/>
      <c r="B76" s="45"/>
      <c r="C76" s="45"/>
      <c r="D76" s="45"/>
      <c r="E76" s="45"/>
      <c r="F76" s="35"/>
      <c r="G76" s="29"/>
      <c r="H76" s="36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7"/>
      <c r="T76" s="81"/>
      <c r="U76" s="81"/>
      <c r="V76" s="79"/>
      <c r="W76" s="79"/>
      <c r="X76" s="79"/>
      <c r="Y76" s="79"/>
      <c r="Z76" s="79"/>
      <c r="AA76" s="79"/>
      <c r="AB76" s="79"/>
      <c r="AC76" s="79"/>
      <c r="AD76" s="79"/>
      <c r="AE76" s="98"/>
      <c r="AF76" s="101"/>
    </row>
    <row r="77" spans="1:32" s="46" customFormat="1" x14ac:dyDescent="0.2">
      <c r="A77" s="45"/>
      <c r="B77" s="45"/>
      <c r="C77" s="45"/>
      <c r="D77" s="45"/>
      <c r="E77" s="45"/>
      <c r="F77" s="35"/>
      <c r="G77" s="29"/>
      <c r="H77" s="3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7"/>
      <c r="T77" s="81"/>
      <c r="U77" s="81"/>
      <c r="V77" s="79"/>
      <c r="W77" s="79"/>
      <c r="X77" s="79"/>
      <c r="Y77" s="79"/>
      <c r="Z77" s="79"/>
      <c r="AA77" s="79"/>
      <c r="AB77" s="79"/>
      <c r="AC77" s="79"/>
      <c r="AD77" s="79"/>
      <c r="AE77" s="98"/>
      <c r="AF77" s="101"/>
    </row>
    <row r="78" spans="1:32" s="46" customFormat="1" x14ac:dyDescent="0.2">
      <c r="A78" s="45"/>
      <c r="B78" s="45"/>
      <c r="C78" s="45"/>
      <c r="D78" s="45"/>
      <c r="E78" s="45"/>
      <c r="F78" s="35"/>
      <c r="G78" s="29"/>
      <c r="H78" s="36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7"/>
      <c r="T78" s="81"/>
      <c r="U78" s="81"/>
      <c r="V78" s="79"/>
      <c r="W78" s="79"/>
      <c r="X78" s="79"/>
      <c r="Y78" s="79"/>
      <c r="Z78" s="79"/>
      <c r="AA78" s="79"/>
      <c r="AB78" s="79"/>
      <c r="AC78" s="79"/>
      <c r="AD78" s="79"/>
      <c r="AE78" s="98"/>
      <c r="AF78" s="101"/>
    </row>
    <row r="79" spans="1:32" s="46" customFormat="1" x14ac:dyDescent="0.2">
      <c r="A79" s="45"/>
      <c r="B79" s="45"/>
      <c r="C79" s="45"/>
      <c r="D79" s="45"/>
      <c r="E79" s="45"/>
      <c r="F79" s="35"/>
      <c r="G79" s="29"/>
      <c r="H79" s="3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7"/>
      <c r="T79" s="81"/>
      <c r="U79" s="81"/>
      <c r="V79" s="79"/>
      <c r="W79" s="79"/>
      <c r="X79" s="79"/>
      <c r="Y79" s="79"/>
      <c r="Z79" s="79"/>
      <c r="AA79" s="79"/>
      <c r="AB79" s="79"/>
      <c r="AC79" s="79"/>
      <c r="AD79" s="79"/>
      <c r="AE79" s="98"/>
      <c r="AF79" s="101"/>
    </row>
    <row r="80" spans="1:32" s="46" customFormat="1" x14ac:dyDescent="0.2">
      <c r="A80" s="45"/>
      <c r="B80" s="45"/>
      <c r="C80" s="45"/>
      <c r="D80" s="45"/>
      <c r="E80" s="45"/>
      <c r="F80" s="35"/>
      <c r="G80" s="29"/>
      <c r="H80" s="36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7"/>
      <c r="T80" s="81"/>
      <c r="U80" s="81"/>
      <c r="V80" s="79"/>
      <c r="W80" s="79"/>
      <c r="X80" s="79"/>
      <c r="Y80" s="79"/>
      <c r="Z80" s="79"/>
      <c r="AA80" s="79"/>
      <c r="AB80" s="79"/>
      <c r="AC80" s="79"/>
      <c r="AD80" s="79"/>
      <c r="AE80" s="98"/>
      <c r="AF80" s="101"/>
    </row>
    <row r="81" spans="1:32" s="46" customFormat="1" x14ac:dyDescent="0.2">
      <c r="A81" s="45"/>
      <c r="B81" s="45"/>
      <c r="C81" s="45"/>
      <c r="D81" s="45"/>
      <c r="E81" s="45"/>
      <c r="F81" s="35"/>
      <c r="G81" s="29"/>
      <c r="H81" s="3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7"/>
      <c r="T81" s="81"/>
      <c r="U81" s="81"/>
      <c r="V81" s="79"/>
      <c r="W81" s="79"/>
      <c r="X81" s="79"/>
      <c r="Y81" s="79"/>
      <c r="Z81" s="79"/>
      <c r="AA81" s="79"/>
      <c r="AB81" s="79"/>
      <c r="AC81" s="79"/>
      <c r="AD81" s="79"/>
      <c r="AE81" s="98"/>
      <c r="AF81" s="101"/>
    </row>
    <row r="82" spans="1:32" s="46" customFormat="1" x14ac:dyDescent="0.2">
      <c r="A82" s="45"/>
      <c r="B82" s="45"/>
      <c r="C82" s="45"/>
      <c r="D82" s="45"/>
      <c r="E82" s="45"/>
      <c r="F82" s="35"/>
      <c r="G82" s="29"/>
      <c r="H82" s="3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7"/>
      <c r="T82" s="81"/>
      <c r="U82" s="81"/>
      <c r="V82" s="79"/>
      <c r="W82" s="79"/>
      <c r="X82" s="79"/>
      <c r="Y82" s="79"/>
      <c r="Z82" s="79"/>
      <c r="AA82" s="79"/>
      <c r="AB82" s="79"/>
      <c r="AC82" s="79"/>
      <c r="AD82" s="79"/>
      <c r="AE82" s="98"/>
      <c r="AF82" s="101"/>
    </row>
    <row r="83" spans="1:32" s="46" customFormat="1" x14ac:dyDescent="0.2">
      <c r="A83" s="45"/>
      <c r="B83" s="45"/>
      <c r="C83" s="45"/>
      <c r="D83" s="45"/>
      <c r="E83" s="45"/>
      <c r="F83" s="35"/>
      <c r="G83" s="29"/>
      <c r="H83" s="3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7"/>
      <c r="T83" s="81"/>
      <c r="U83" s="81"/>
      <c r="V83" s="79"/>
      <c r="W83" s="79"/>
      <c r="X83" s="79"/>
      <c r="Y83" s="79"/>
      <c r="Z83" s="79"/>
      <c r="AA83" s="79"/>
      <c r="AB83" s="79"/>
      <c r="AC83" s="79"/>
      <c r="AD83" s="79"/>
      <c r="AE83" s="98"/>
      <c r="AF83" s="101"/>
    </row>
    <row r="84" spans="1:32" s="46" customFormat="1" x14ac:dyDescent="0.2">
      <c r="A84" s="45"/>
      <c r="B84" s="45"/>
      <c r="C84" s="45"/>
      <c r="D84" s="45"/>
      <c r="E84" s="45"/>
      <c r="F84" s="35"/>
      <c r="G84" s="29"/>
      <c r="H84" s="36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7"/>
      <c r="T84" s="81"/>
      <c r="U84" s="81"/>
      <c r="V84" s="79"/>
      <c r="W84" s="79"/>
      <c r="X84" s="79"/>
      <c r="Y84" s="79"/>
      <c r="Z84" s="79"/>
      <c r="AA84" s="79"/>
      <c r="AB84" s="79"/>
      <c r="AC84" s="79"/>
      <c r="AD84" s="79"/>
      <c r="AE84" s="98"/>
      <c r="AF84" s="101"/>
    </row>
    <row r="85" spans="1:32" s="46" customFormat="1" x14ac:dyDescent="0.2">
      <c r="A85" s="45"/>
      <c r="B85" s="45"/>
      <c r="C85" s="45"/>
      <c r="D85" s="45"/>
      <c r="E85" s="45"/>
      <c r="F85" s="35"/>
      <c r="G85" s="29"/>
      <c r="H85" s="3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7"/>
      <c r="T85" s="81"/>
      <c r="U85" s="81"/>
      <c r="V85" s="79"/>
      <c r="W85" s="79"/>
      <c r="X85" s="79"/>
      <c r="Y85" s="79"/>
      <c r="Z85" s="79"/>
      <c r="AA85" s="79"/>
      <c r="AB85" s="79"/>
      <c r="AC85" s="79"/>
      <c r="AD85" s="79"/>
      <c r="AE85" s="98"/>
      <c r="AF85" s="101"/>
    </row>
    <row r="86" spans="1:32" s="46" customFormat="1" x14ac:dyDescent="0.2">
      <c r="A86" s="45"/>
      <c r="B86" s="45"/>
      <c r="C86" s="45"/>
      <c r="D86" s="45"/>
      <c r="E86" s="45"/>
      <c r="F86" s="35"/>
      <c r="G86" s="29"/>
      <c r="H86" s="36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7"/>
      <c r="T86" s="81"/>
      <c r="U86" s="81"/>
      <c r="V86" s="79"/>
      <c r="W86" s="79"/>
      <c r="X86" s="79"/>
      <c r="Y86" s="79"/>
      <c r="Z86" s="79"/>
      <c r="AA86" s="79"/>
      <c r="AB86" s="79"/>
      <c r="AC86" s="79"/>
      <c r="AD86" s="79"/>
      <c r="AE86" s="98"/>
      <c r="AF86" s="101"/>
    </row>
    <row r="87" spans="1:32" s="46" customFormat="1" x14ac:dyDescent="0.2">
      <c r="A87" s="45"/>
      <c r="B87" s="45"/>
      <c r="C87" s="45"/>
      <c r="D87" s="45"/>
      <c r="E87" s="45"/>
      <c r="F87" s="35"/>
      <c r="G87" s="29"/>
      <c r="H87" s="3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7"/>
      <c r="T87" s="81"/>
      <c r="U87" s="81"/>
      <c r="V87" s="79"/>
      <c r="W87" s="79"/>
      <c r="X87" s="79"/>
      <c r="Y87" s="79"/>
      <c r="Z87" s="79"/>
      <c r="AA87" s="79"/>
      <c r="AB87" s="79"/>
      <c r="AC87" s="79"/>
      <c r="AD87" s="79"/>
      <c r="AE87" s="98"/>
      <c r="AF87" s="101"/>
    </row>
    <row r="88" spans="1:32" s="46" customFormat="1" x14ac:dyDescent="0.2">
      <c r="A88" s="45"/>
      <c r="B88" s="45"/>
      <c r="C88" s="45"/>
      <c r="D88" s="45"/>
      <c r="E88" s="45"/>
      <c r="F88" s="35"/>
      <c r="G88" s="29"/>
      <c r="H88" s="36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7"/>
      <c r="T88" s="81"/>
      <c r="U88" s="81"/>
      <c r="V88" s="79"/>
      <c r="W88" s="79"/>
      <c r="X88" s="79"/>
      <c r="Y88" s="79"/>
      <c r="Z88" s="79"/>
      <c r="AA88" s="79"/>
      <c r="AB88" s="79"/>
      <c r="AC88" s="79"/>
      <c r="AD88" s="79"/>
      <c r="AE88" s="98"/>
      <c r="AF88" s="101"/>
    </row>
    <row r="89" spans="1:32" s="46" customFormat="1" x14ac:dyDescent="0.2">
      <c r="A89" s="45"/>
      <c r="B89" s="45"/>
      <c r="C89" s="45"/>
      <c r="D89" s="45"/>
      <c r="E89" s="45"/>
      <c r="F89" s="35"/>
      <c r="G89" s="29"/>
      <c r="H89" s="3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7"/>
      <c r="T89" s="81"/>
      <c r="U89" s="81"/>
      <c r="V89" s="79"/>
      <c r="W89" s="79"/>
      <c r="X89" s="79"/>
      <c r="Y89" s="79"/>
      <c r="Z89" s="79"/>
      <c r="AA89" s="79"/>
      <c r="AB89" s="79"/>
      <c r="AC89" s="79"/>
      <c r="AD89" s="79"/>
      <c r="AE89" s="98"/>
      <c r="AF89" s="101"/>
    </row>
    <row r="90" spans="1:32" s="46" customFormat="1" x14ac:dyDescent="0.2">
      <c r="A90" s="45"/>
      <c r="B90" s="45"/>
      <c r="C90" s="45"/>
      <c r="D90" s="45"/>
      <c r="E90" s="45"/>
      <c r="F90" s="35"/>
      <c r="G90" s="29"/>
      <c r="H90" s="36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7"/>
      <c r="T90" s="81"/>
      <c r="U90" s="81"/>
      <c r="V90" s="79"/>
      <c r="W90" s="79"/>
      <c r="X90" s="79"/>
      <c r="Y90" s="79"/>
      <c r="Z90" s="79"/>
      <c r="AA90" s="79"/>
      <c r="AB90" s="79"/>
      <c r="AC90" s="79"/>
      <c r="AD90" s="79"/>
      <c r="AE90" s="98"/>
      <c r="AF90" s="101"/>
    </row>
    <row r="91" spans="1:32" s="46" customFormat="1" x14ac:dyDescent="0.2">
      <c r="A91" s="47"/>
      <c r="B91" s="47"/>
      <c r="C91" s="47"/>
      <c r="D91" s="47"/>
      <c r="E91" s="47"/>
      <c r="F91" s="48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1"/>
      <c r="T91" s="84"/>
      <c r="U91" s="84"/>
      <c r="V91" s="85"/>
      <c r="W91" s="85"/>
      <c r="X91" s="85"/>
      <c r="Y91" s="85"/>
      <c r="Z91" s="85"/>
      <c r="AA91" s="85"/>
      <c r="AB91" s="85"/>
      <c r="AC91" s="85"/>
      <c r="AD91" s="85"/>
      <c r="AE91" s="99"/>
      <c r="AF91" s="108"/>
    </row>
    <row r="92" spans="1:32" s="46" customFormat="1" x14ac:dyDescent="0.2">
      <c r="A92" s="47"/>
      <c r="B92" s="47"/>
      <c r="C92" s="47"/>
      <c r="D92" s="47"/>
      <c r="E92" s="47"/>
      <c r="F92" s="48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1"/>
      <c r="T92" s="84"/>
      <c r="U92" s="84"/>
      <c r="V92" s="85"/>
      <c r="W92" s="85"/>
      <c r="X92" s="85"/>
      <c r="Y92" s="85"/>
      <c r="Z92" s="85"/>
      <c r="AA92" s="85"/>
      <c r="AB92" s="85"/>
      <c r="AC92" s="85"/>
      <c r="AD92" s="85"/>
      <c r="AE92" s="99"/>
      <c r="AF92" s="108"/>
    </row>
    <row r="93" spans="1:32" s="46" customFormat="1" x14ac:dyDescent="0.2">
      <c r="A93" s="47"/>
      <c r="B93" s="47"/>
      <c r="C93" s="47"/>
      <c r="D93" s="47"/>
      <c r="E93" s="47"/>
      <c r="F93" s="48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1"/>
      <c r="T93" s="84"/>
      <c r="U93" s="84"/>
      <c r="V93" s="85"/>
      <c r="W93" s="85"/>
      <c r="X93" s="85"/>
      <c r="Y93" s="85"/>
      <c r="Z93" s="85"/>
      <c r="AA93" s="85"/>
      <c r="AB93" s="85"/>
      <c r="AC93" s="85"/>
      <c r="AD93" s="85"/>
      <c r="AE93" s="99"/>
      <c r="AF93" s="108"/>
    </row>
    <row r="94" spans="1:32" s="46" customFormat="1" x14ac:dyDescent="0.2">
      <c r="A94" s="47"/>
      <c r="B94" s="47"/>
      <c r="C94" s="47"/>
      <c r="D94" s="47"/>
      <c r="E94" s="47"/>
      <c r="F94" s="48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1"/>
      <c r="T94" s="84"/>
      <c r="U94" s="84"/>
      <c r="V94" s="85"/>
      <c r="W94" s="85"/>
      <c r="X94" s="85"/>
      <c r="Y94" s="85"/>
      <c r="Z94" s="85"/>
      <c r="AA94" s="85"/>
      <c r="AB94" s="85"/>
      <c r="AC94" s="85"/>
      <c r="AD94" s="85"/>
      <c r="AE94" s="99"/>
      <c r="AF94" s="108"/>
    </row>
    <row r="95" spans="1:32" s="46" customFormat="1" x14ac:dyDescent="0.2">
      <c r="A95" s="47"/>
      <c r="B95" s="47"/>
      <c r="C95" s="47"/>
      <c r="D95" s="47"/>
      <c r="E95" s="47"/>
      <c r="F95" s="48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1"/>
      <c r="T95" s="84"/>
      <c r="U95" s="84"/>
      <c r="V95" s="85"/>
      <c r="W95" s="85"/>
      <c r="X95" s="85"/>
      <c r="Y95" s="85"/>
      <c r="Z95" s="85"/>
      <c r="AA95" s="85"/>
      <c r="AB95" s="85"/>
      <c r="AC95" s="85"/>
      <c r="AD95" s="85"/>
      <c r="AE95" s="99"/>
      <c r="AF95" s="108"/>
    </row>
    <row r="96" spans="1:32" s="46" customFormat="1" x14ac:dyDescent="0.2">
      <c r="A96" s="47"/>
      <c r="B96" s="47"/>
      <c r="C96" s="47"/>
      <c r="D96" s="47"/>
      <c r="E96" s="47"/>
      <c r="F96" s="48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1"/>
      <c r="T96" s="84"/>
      <c r="U96" s="84"/>
      <c r="V96" s="85"/>
      <c r="W96" s="85"/>
      <c r="X96" s="85"/>
      <c r="Y96" s="85"/>
      <c r="Z96" s="85"/>
      <c r="AA96" s="85"/>
      <c r="AB96" s="85"/>
      <c r="AC96" s="85"/>
      <c r="AD96" s="85"/>
      <c r="AE96" s="99"/>
      <c r="AF96" s="108"/>
    </row>
    <row r="97" spans="1:32" s="46" customFormat="1" x14ac:dyDescent="0.2">
      <c r="A97" s="47"/>
      <c r="B97" s="47"/>
      <c r="C97" s="47"/>
      <c r="D97" s="47"/>
      <c r="E97" s="47"/>
      <c r="F97" s="48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1"/>
      <c r="T97" s="84"/>
      <c r="U97" s="84"/>
      <c r="V97" s="85"/>
      <c r="W97" s="85"/>
      <c r="X97" s="85"/>
      <c r="Y97" s="85"/>
      <c r="Z97" s="85"/>
      <c r="AA97" s="85"/>
      <c r="AB97" s="85"/>
      <c r="AC97" s="85"/>
      <c r="AD97" s="85"/>
      <c r="AE97" s="99"/>
      <c r="AF97" s="108"/>
    </row>
    <row r="98" spans="1:32" s="46" customFormat="1" x14ac:dyDescent="0.2">
      <c r="A98" s="47"/>
      <c r="B98" s="47"/>
      <c r="C98" s="47"/>
      <c r="D98" s="47"/>
      <c r="E98" s="47"/>
      <c r="F98" s="48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1"/>
      <c r="T98" s="84"/>
      <c r="U98" s="84"/>
      <c r="V98" s="85"/>
      <c r="W98" s="85"/>
      <c r="X98" s="85"/>
      <c r="Y98" s="85"/>
      <c r="Z98" s="85"/>
      <c r="AA98" s="85"/>
      <c r="AB98" s="85"/>
      <c r="AC98" s="85"/>
      <c r="AD98" s="85"/>
      <c r="AE98" s="99"/>
      <c r="AF98" s="108"/>
    </row>
    <row r="99" spans="1:32" s="46" customFormat="1" x14ac:dyDescent="0.2">
      <c r="A99" s="47"/>
      <c r="B99" s="47"/>
      <c r="C99" s="47"/>
      <c r="D99" s="47"/>
      <c r="E99" s="47"/>
      <c r="F99" s="48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1"/>
      <c r="T99" s="84"/>
      <c r="U99" s="84"/>
      <c r="V99" s="85"/>
      <c r="W99" s="85"/>
      <c r="X99" s="85"/>
      <c r="Y99" s="85"/>
      <c r="Z99" s="85"/>
      <c r="AA99" s="85"/>
      <c r="AB99" s="85"/>
      <c r="AC99" s="85"/>
      <c r="AD99" s="85"/>
      <c r="AE99" s="99"/>
      <c r="AF99" s="108"/>
    </row>
    <row r="100" spans="1:32" s="46" customFormat="1" x14ac:dyDescent="0.2">
      <c r="A100" s="47"/>
      <c r="B100" s="47"/>
      <c r="C100" s="47"/>
      <c r="D100" s="47"/>
      <c r="E100" s="47"/>
      <c r="F100" s="48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1"/>
      <c r="T100" s="84"/>
      <c r="U100" s="84"/>
      <c r="V100" s="85"/>
      <c r="W100" s="85"/>
      <c r="X100" s="85"/>
      <c r="Y100" s="85"/>
      <c r="Z100" s="85"/>
      <c r="AA100" s="85"/>
      <c r="AB100" s="85"/>
      <c r="AC100" s="85"/>
      <c r="AD100" s="85"/>
      <c r="AE100" s="99"/>
      <c r="AF100" s="108"/>
    </row>
    <row r="101" spans="1:32" s="46" customFormat="1" x14ac:dyDescent="0.2">
      <c r="A101" s="47"/>
      <c r="B101" s="47"/>
      <c r="C101" s="47"/>
      <c r="D101" s="47"/>
      <c r="E101" s="47"/>
      <c r="F101" s="48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51"/>
      <c r="T101" s="84"/>
      <c r="U101" s="84"/>
      <c r="V101" s="85"/>
      <c r="W101" s="85"/>
      <c r="X101" s="85"/>
      <c r="Y101" s="85"/>
      <c r="Z101" s="85"/>
      <c r="AA101" s="85"/>
      <c r="AB101" s="85"/>
      <c r="AC101" s="85"/>
      <c r="AD101" s="85"/>
      <c r="AE101" s="99"/>
      <c r="AF101" s="108"/>
    </row>
    <row r="102" spans="1:32" s="46" customFormat="1" x14ac:dyDescent="0.2">
      <c r="A102" s="47"/>
      <c r="B102" s="47"/>
      <c r="C102" s="47"/>
      <c r="D102" s="47"/>
      <c r="E102" s="47"/>
      <c r="F102" s="48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51"/>
      <c r="T102" s="84"/>
      <c r="U102" s="84"/>
      <c r="V102" s="85"/>
      <c r="W102" s="85"/>
      <c r="X102" s="85"/>
      <c r="Y102" s="85"/>
      <c r="Z102" s="85"/>
      <c r="AA102" s="85"/>
      <c r="AB102" s="85"/>
      <c r="AC102" s="85"/>
      <c r="AD102" s="85"/>
      <c r="AE102" s="99"/>
      <c r="AF102" s="108"/>
    </row>
    <row r="103" spans="1:32" s="46" customFormat="1" x14ac:dyDescent="0.2">
      <c r="A103" s="47"/>
      <c r="B103" s="47"/>
      <c r="C103" s="47"/>
      <c r="D103" s="47"/>
      <c r="E103" s="47"/>
      <c r="F103" s="48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51"/>
      <c r="T103" s="84"/>
      <c r="U103" s="84"/>
      <c r="V103" s="85"/>
      <c r="W103" s="85"/>
      <c r="X103" s="85"/>
      <c r="Y103" s="85"/>
      <c r="Z103" s="85"/>
      <c r="AA103" s="85"/>
      <c r="AB103" s="85"/>
      <c r="AC103" s="85"/>
      <c r="AD103" s="85"/>
      <c r="AE103" s="99"/>
      <c r="AF103" s="108"/>
    </row>
    <row r="104" spans="1:32" s="46" customFormat="1" x14ac:dyDescent="0.2">
      <c r="A104" s="47"/>
      <c r="B104" s="47"/>
      <c r="C104" s="47"/>
      <c r="D104" s="47"/>
      <c r="E104" s="47"/>
      <c r="F104" s="48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51"/>
      <c r="T104" s="84"/>
      <c r="U104" s="84"/>
      <c r="V104" s="85"/>
      <c r="W104" s="85"/>
      <c r="X104" s="85"/>
      <c r="Y104" s="85"/>
      <c r="Z104" s="85"/>
      <c r="AA104" s="85"/>
      <c r="AB104" s="85"/>
      <c r="AC104" s="85"/>
      <c r="AD104" s="85"/>
      <c r="AE104" s="99"/>
      <c r="AF104" s="108"/>
    </row>
    <row r="105" spans="1:32" s="46" customFormat="1" x14ac:dyDescent="0.2">
      <c r="A105" s="47"/>
      <c r="B105" s="47"/>
      <c r="C105" s="47"/>
      <c r="D105" s="47"/>
      <c r="E105" s="47"/>
      <c r="F105" s="48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51"/>
      <c r="T105" s="84"/>
      <c r="U105" s="84"/>
      <c r="V105" s="85"/>
      <c r="W105" s="85"/>
      <c r="X105" s="85"/>
      <c r="Y105" s="85"/>
      <c r="Z105" s="85"/>
      <c r="AA105" s="85"/>
      <c r="AB105" s="85"/>
      <c r="AC105" s="85"/>
      <c r="AD105" s="85"/>
      <c r="AE105" s="99"/>
      <c r="AF105" s="108"/>
    </row>
    <row r="106" spans="1:32" s="46" customFormat="1" x14ac:dyDescent="0.2">
      <c r="A106" s="47"/>
      <c r="B106" s="47"/>
      <c r="C106" s="47"/>
      <c r="D106" s="47"/>
      <c r="E106" s="47"/>
      <c r="F106" s="48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51"/>
      <c r="T106" s="84"/>
      <c r="U106" s="84"/>
      <c r="V106" s="85"/>
      <c r="W106" s="85"/>
      <c r="X106" s="85"/>
      <c r="Y106" s="85"/>
      <c r="Z106" s="85"/>
      <c r="AA106" s="85"/>
      <c r="AB106" s="85"/>
      <c r="AC106" s="85"/>
      <c r="AD106" s="85"/>
      <c r="AE106" s="99"/>
      <c r="AF106" s="108"/>
    </row>
    <row r="107" spans="1:32" s="46" customFormat="1" x14ac:dyDescent="0.2">
      <c r="A107" s="47"/>
      <c r="B107" s="47"/>
      <c r="C107" s="47"/>
      <c r="D107" s="47"/>
      <c r="E107" s="47"/>
      <c r="F107" s="48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51"/>
      <c r="T107" s="84"/>
      <c r="U107" s="84"/>
      <c r="V107" s="85"/>
      <c r="W107" s="85"/>
      <c r="X107" s="85"/>
      <c r="Y107" s="85"/>
      <c r="Z107" s="85"/>
      <c r="AA107" s="85"/>
      <c r="AB107" s="85"/>
      <c r="AC107" s="85"/>
      <c r="AD107" s="85"/>
      <c r="AE107" s="99"/>
      <c r="AF107" s="108"/>
    </row>
    <row r="108" spans="1:32" s="46" customFormat="1" x14ac:dyDescent="0.2">
      <c r="A108" s="47"/>
      <c r="B108" s="47"/>
      <c r="C108" s="47"/>
      <c r="D108" s="47"/>
      <c r="E108" s="47"/>
      <c r="F108" s="48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51"/>
      <c r="T108" s="84"/>
      <c r="U108" s="84"/>
      <c r="V108" s="85"/>
      <c r="W108" s="85"/>
      <c r="X108" s="85"/>
      <c r="Y108" s="85"/>
      <c r="Z108" s="85"/>
      <c r="AA108" s="85"/>
      <c r="AB108" s="85"/>
      <c r="AC108" s="85"/>
      <c r="AD108" s="85"/>
      <c r="AE108" s="99"/>
      <c r="AF108" s="108"/>
    </row>
    <row r="109" spans="1:32" s="46" customFormat="1" x14ac:dyDescent="0.2">
      <c r="A109" s="47"/>
      <c r="B109" s="47"/>
      <c r="C109" s="47"/>
      <c r="D109" s="47"/>
      <c r="E109" s="47"/>
      <c r="F109" s="48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51"/>
      <c r="T109" s="84"/>
      <c r="U109" s="84"/>
      <c r="V109" s="85"/>
      <c r="W109" s="85"/>
      <c r="X109" s="85"/>
      <c r="Y109" s="85"/>
      <c r="Z109" s="85"/>
      <c r="AA109" s="85"/>
      <c r="AB109" s="85"/>
      <c r="AC109" s="85"/>
      <c r="AD109" s="85"/>
      <c r="AE109" s="99"/>
      <c r="AF109" s="108"/>
    </row>
    <row r="110" spans="1:32" s="46" customFormat="1" x14ac:dyDescent="0.2">
      <c r="A110" s="47"/>
      <c r="B110" s="47"/>
      <c r="C110" s="47"/>
      <c r="D110" s="47"/>
      <c r="E110" s="47"/>
      <c r="F110" s="48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51"/>
      <c r="T110" s="84"/>
      <c r="U110" s="84"/>
      <c r="V110" s="85"/>
      <c r="W110" s="85"/>
      <c r="X110" s="85"/>
      <c r="Y110" s="85"/>
      <c r="Z110" s="85"/>
      <c r="AA110" s="85"/>
      <c r="AB110" s="85"/>
      <c r="AC110" s="85"/>
      <c r="AD110" s="85"/>
      <c r="AE110" s="99"/>
      <c r="AF110" s="108"/>
    </row>
    <row r="111" spans="1:32" s="46" customFormat="1" x14ac:dyDescent="0.2">
      <c r="A111" s="47"/>
      <c r="B111" s="47"/>
      <c r="C111" s="47"/>
      <c r="D111" s="47"/>
      <c r="E111" s="47"/>
      <c r="F111" s="48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51"/>
      <c r="T111" s="84"/>
      <c r="U111" s="84"/>
      <c r="V111" s="85"/>
      <c r="W111" s="85"/>
      <c r="X111" s="85"/>
      <c r="Y111" s="85"/>
      <c r="Z111" s="85"/>
      <c r="AA111" s="85"/>
      <c r="AB111" s="85"/>
      <c r="AC111" s="85"/>
      <c r="AD111" s="85"/>
      <c r="AE111" s="99"/>
      <c r="AF111" s="108"/>
    </row>
    <row r="112" spans="1:32" s="46" customFormat="1" x14ac:dyDescent="0.2">
      <c r="A112" s="47"/>
      <c r="B112" s="47"/>
      <c r="C112" s="47"/>
      <c r="D112" s="47"/>
      <c r="E112" s="47"/>
      <c r="F112" s="48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51"/>
      <c r="T112" s="84"/>
      <c r="U112" s="84"/>
      <c r="V112" s="85"/>
      <c r="W112" s="85"/>
      <c r="X112" s="85"/>
      <c r="Y112" s="85"/>
      <c r="Z112" s="85"/>
      <c r="AA112" s="85"/>
      <c r="AB112" s="85"/>
      <c r="AC112" s="85"/>
      <c r="AD112" s="85"/>
      <c r="AE112" s="99"/>
      <c r="AF112" s="108"/>
    </row>
    <row r="113" spans="1:32" s="46" customFormat="1" x14ac:dyDescent="0.2">
      <c r="A113" s="47"/>
      <c r="B113" s="47"/>
      <c r="C113" s="47"/>
      <c r="D113" s="47"/>
      <c r="E113" s="47"/>
      <c r="F113" s="48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51"/>
      <c r="T113" s="84"/>
      <c r="U113" s="84"/>
      <c r="V113" s="85"/>
      <c r="W113" s="85"/>
      <c r="X113" s="85"/>
      <c r="Y113" s="85"/>
      <c r="Z113" s="85"/>
      <c r="AA113" s="85"/>
      <c r="AB113" s="85"/>
      <c r="AC113" s="85"/>
      <c r="AD113" s="85"/>
      <c r="AE113" s="99"/>
      <c r="AF113" s="108"/>
    </row>
    <row r="114" spans="1:32" s="46" customFormat="1" x14ac:dyDescent="0.2">
      <c r="A114" s="47"/>
      <c r="B114" s="47"/>
      <c r="C114" s="47"/>
      <c r="D114" s="47"/>
      <c r="E114" s="47"/>
      <c r="F114" s="48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51"/>
      <c r="T114" s="84"/>
      <c r="U114" s="84"/>
      <c r="V114" s="85"/>
      <c r="W114" s="85"/>
      <c r="X114" s="85"/>
      <c r="Y114" s="85"/>
      <c r="Z114" s="85"/>
      <c r="AA114" s="85"/>
      <c r="AB114" s="85"/>
      <c r="AC114" s="85"/>
      <c r="AD114" s="85"/>
      <c r="AE114" s="99"/>
      <c r="AF114" s="108"/>
    </row>
    <row r="115" spans="1:32" s="46" customFormat="1" x14ac:dyDescent="0.2">
      <c r="A115" s="47"/>
      <c r="B115" s="47"/>
      <c r="C115" s="47"/>
      <c r="D115" s="47"/>
      <c r="E115" s="47"/>
      <c r="F115" s="48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51"/>
      <c r="T115" s="84"/>
      <c r="U115" s="84"/>
      <c r="V115" s="85"/>
      <c r="W115" s="85"/>
      <c r="X115" s="85"/>
      <c r="Y115" s="85"/>
      <c r="Z115" s="85"/>
      <c r="AA115" s="85"/>
      <c r="AB115" s="85"/>
      <c r="AC115" s="85"/>
      <c r="AD115" s="85"/>
      <c r="AE115" s="99"/>
      <c r="AF115" s="108"/>
    </row>
    <row r="116" spans="1:32" s="46" customFormat="1" x14ac:dyDescent="0.2">
      <c r="A116" s="47"/>
      <c r="B116" s="47"/>
      <c r="C116" s="47"/>
      <c r="D116" s="47"/>
      <c r="E116" s="47"/>
      <c r="F116" s="48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51"/>
      <c r="T116" s="84"/>
      <c r="U116" s="84"/>
      <c r="V116" s="85"/>
      <c r="W116" s="85"/>
      <c r="X116" s="85"/>
      <c r="Y116" s="85"/>
      <c r="Z116" s="85"/>
      <c r="AA116" s="85"/>
      <c r="AB116" s="85"/>
      <c r="AC116" s="85"/>
      <c r="AD116" s="85"/>
      <c r="AE116" s="99"/>
      <c r="AF116" s="108"/>
    </row>
    <row r="117" spans="1:32" s="46" customFormat="1" x14ac:dyDescent="0.2">
      <c r="A117" s="47"/>
      <c r="B117" s="47"/>
      <c r="C117" s="47"/>
      <c r="D117" s="47"/>
      <c r="E117" s="47"/>
      <c r="F117" s="48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51"/>
      <c r="T117" s="84"/>
      <c r="U117" s="84"/>
      <c r="V117" s="85"/>
      <c r="W117" s="85"/>
      <c r="X117" s="85"/>
      <c r="Y117" s="85"/>
      <c r="Z117" s="85"/>
      <c r="AA117" s="85"/>
      <c r="AB117" s="85"/>
      <c r="AC117" s="85"/>
      <c r="AD117" s="85"/>
      <c r="AE117" s="99"/>
      <c r="AF117" s="108"/>
    </row>
    <row r="118" spans="1:32" s="46" customFormat="1" x14ac:dyDescent="0.2">
      <c r="A118" s="47"/>
      <c r="B118" s="47"/>
      <c r="C118" s="47"/>
      <c r="D118" s="47"/>
      <c r="E118" s="47"/>
      <c r="F118" s="48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51"/>
      <c r="T118" s="84"/>
      <c r="U118" s="84"/>
      <c r="V118" s="85"/>
      <c r="W118" s="85"/>
      <c r="X118" s="85"/>
      <c r="Y118" s="85"/>
      <c r="Z118" s="85"/>
      <c r="AA118" s="85"/>
      <c r="AB118" s="85"/>
      <c r="AC118" s="85"/>
      <c r="AD118" s="85"/>
      <c r="AE118" s="99"/>
      <c r="AF118" s="108"/>
    </row>
    <row r="119" spans="1:32" s="46" customFormat="1" x14ac:dyDescent="0.2">
      <c r="A119" s="47"/>
      <c r="B119" s="47"/>
      <c r="C119" s="47"/>
      <c r="D119" s="47"/>
      <c r="E119" s="47"/>
      <c r="F119" s="48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51"/>
      <c r="T119" s="84"/>
      <c r="U119" s="84"/>
      <c r="V119" s="85"/>
      <c r="W119" s="85"/>
      <c r="X119" s="85"/>
      <c r="Y119" s="85"/>
      <c r="Z119" s="85"/>
      <c r="AA119" s="85"/>
      <c r="AB119" s="85"/>
      <c r="AC119" s="85"/>
      <c r="AD119" s="85"/>
      <c r="AE119" s="99"/>
      <c r="AF119" s="108"/>
    </row>
    <row r="120" spans="1:32" s="46" customFormat="1" x14ac:dyDescent="0.2">
      <c r="A120" s="47"/>
      <c r="B120" s="47"/>
      <c r="C120" s="47"/>
      <c r="D120" s="47"/>
      <c r="E120" s="47"/>
      <c r="F120" s="48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51"/>
      <c r="T120" s="84"/>
      <c r="U120" s="84"/>
      <c r="V120" s="85"/>
      <c r="W120" s="85"/>
      <c r="X120" s="85"/>
      <c r="Y120" s="85"/>
      <c r="Z120" s="85"/>
      <c r="AA120" s="85"/>
      <c r="AB120" s="85"/>
      <c r="AC120" s="85"/>
      <c r="AD120" s="85"/>
      <c r="AE120" s="99"/>
      <c r="AF120" s="108"/>
    </row>
    <row r="121" spans="1:32" s="46" customFormat="1" x14ac:dyDescent="0.2">
      <c r="A121" s="47"/>
      <c r="B121" s="47"/>
      <c r="C121" s="47"/>
      <c r="D121" s="47"/>
      <c r="E121" s="47"/>
      <c r="F121" s="48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51"/>
      <c r="T121" s="84"/>
      <c r="U121" s="84"/>
      <c r="V121" s="85"/>
      <c r="W121" s="85"/>
      <c r="X121" s="85"/>
      <c r="Y121" s="85"/>
      <c r="Z121" s="85"/>
      <c r="AA121" s="85"/>
      <c r="AB121" s="85"/>
      <c r="AC121" s="85"/>
      <c r="AD121" s="85"/>
      <c r="AE121" s="99"/>
      <c r="AF121" s="108"/>
    </row>
    <row r="122" spans="1:32" s="46" customFormat="1" x14ac:dyDescent="0.2">
      <c r="A122" s="47"/>
      <c r="B122" s="47"/>
      <c r="C122" s="47"/>
      <c r="D122" s="47"/>
      <c r="E122" s="47"/>
      <c r="F122" s="48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51"/>
      <c r="T122" s="84"/>
      <c r="U122" s="84"/>
      <c r="V122" s="85"/>
      <c r="W122" s="85"/>
      <c r="X122" s="85"/>
      <c r="Y122" s="85"/>
      <c r="Z122" s="85"/>
      <c r="AA122" s="85"/>
      <c r="AB122" s="85"/>
      <c r="AC122" s="85"/>
      <c r="AD122" s="85"/>
      <c r="AE122" s="99"/>
      <c r="AF122" s="108"/>
    </row>
    <row r="123" spans="1:32" s="46" customFormat="1" x14ac:dyDescent="0.2">
      <c r="A123" s="47"/>
      <c r="B123" s="47"/>
      <c r="C123" s="47"/>
      <c r="D123" s="47"/>
      <c r="E123" s="47"/>
      <c r="F123" s="48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51"/>
      <c r="T123" s="84"/>
      <c r="U123" s="84"/>
      <c r="V123" s="85"/>
      <c r="W123" s="85"/>
      <c r="X123" s="85"/>
      <c r="Y123" s="85"/>
      <c r="Z123" s="85"/>
      <c r="AA123" s="85"/>
      <c r="AB123" s="85"/>
      <c r="AC123" s="85"/>
      <c r="AD123" s="85"/>
      <c r="AE123" s="99"/>
      <c r="AF123" s="108"/>
    </row>
    <row r="124" spans="1:32" s="46" customFormat="1" x14ac:dyDescent="0.2">
      <c r="A124" s="47"/>
      <c r="B124" s="47"/>
      <c r="C124" s="47"/>
      <c r="D124" s="47"/>
      <c r="E124" s="47"/>
      <c r="F124" s="48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51"/>
      <c r="T124" s="84"/>
      <c r="U124" s="84"/>
      <c r="V124" s="85"/>
      <c r="W124" s="85"/>
      <c r="X124" s="85"/>
      <c r="Y124" s="85"/>
      <c r="Z124" s="85"/>
      <c r="AA124" s="85"/>
      <c r="AB124" s="85"/>
      <c r="AC124" s="85"/>
      <c r="AD124" s="85"/>
      <c r="AE124" s="99"/>
      <c r="AF124" s="108"/>
    </row>
    <row r="125" spans="1:32" s="46" customFormat="1" x14ac:dyDescent="0.2">
      <c r="A125" s="47"/>
      <c r="B125" s="47"/>
      <c r="C125" s="47"/>
      <c r="D125" s="47"/>
      <c r="E125" s="47"/>
      <c r="F125" s="48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51"/>
      <c r="T125" s="84"/>
      <c r="U125" s="84"/>
      <c r="V125" s="85"/>
      <c r="W125" s="85"/>
      <c r="X125" s="85"/>
      <c r="Y125" s="85"/>
      <c r="Z125" s="85"/>
      <c r="AA125" s="85"/>
      <c r="AB125" s="85"/>
      <c r="AC125" s="85"/>
      <c r="AD125" s="85"/>
      <c r="AE125" s="99"/>
      <c r="AF125" s="108"/>
    </row>
    <row r="126" spans="1:32" s="46" customFormat="1" x14ac:dyDescent="0.2">
      <c r="A126" s="47"/>
      <c r="B126" s="47"/>
      <c r="C126" s="47"/>
      <c r="D126" s="47"/>
      <c r="E126" s="47"/>
      <c r="F126" s="48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1"/>
      <c r="T126" s="84"/>
      <c r="U126" s="84"/>
      <c r="V126" s="85"/>
      <c r="W126" s="85"/>
      <c r="X126" s="85"/>
      <c r="Y126" s="85"/>
      <c r="Z126" s="85"/>
      <c r="AA126" s="85"/>
      <c r="AB126" s="85"/>
      <c r="AC126" s="85"/>
      <c r="AD126" s="85"/>
      <c r="AE126" s="99"/>
      <c r="AF126" s="108"/>
    </row>
    <row r="127" spans="1:32" s="46" customFormat="1" x14ac:dyDescent="0.2">
      <c r="A127" s="47"/>
      <c r="B127" s="47"/>
      <c r="C127" s="47"/>
      <c r="D127" s="47"/>
      <c r="E127" s="47"/>
      <c r="F127" s="48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51"/>
      <c r="T127" s="84"/>
      <c r="U127" s="84"/>
      <c r="V127" s="85"/>
      <c r="W127" s="85"/>
      <c r="X127" s="85"/>
      <c r="Y127" s="85"/>
      <c r="Z127" s="85"/>
      <c r="AA127" s="85"/>
      <c r="AB127" s="85"/>
      <c r="AC127" s="85"/>
      <c r="AD127" s="85"/>
      <c r="AE127" s="99"/>
      <c r="AF127" s="108"/>
    </row>
    <row r="128" spans="1:32" s="46" customFormat="1" x14ac:dyDescent="0.2">
      <c r="A128" s="47"/>
      <c r="B128" s="47"/>
      <c r="C128" s="47"/>
      <c r="D128" s="47"/>
      <c r="E128" s="47"/>
      <c r="F128" s="48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51"/>
      <c r="T128" s="84"/>
      <c r="U128" s="84"/>
      <c r="V128" s="85"/>
      <c r="W128" s="85"/>
      <c r="X128" s="85"/>
      <c r="Y128" s="85"/>
      <c r="Z128" s="85"/>
      <c r="AA128" s="85"/>
      <c r="AB128" s="85"/>
      <c r="AC128" s="85"/>
      <c r="AD128" s="85"/>
      <c r="AE128" s="99"/>
      <c r="AF128" s="108"/>
    </row>
    <row r="129" spans="1:32" s="46" customFormat="1" x14ac:dyDescent="0.2">
      <c r="A129" s="47"/>
      <c r="B129" s="47"/>
      <c r="C129" s="47"/>
      <c r="D129" s="47"/>
      <c r="E129" s="47"/>
      <c r="F129" s="48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51"/>
      <c r="T129" s="84"/>
      <c r="U129" s="84"/>
      <c r="V129" s="85"/>
      <c r="W129" s="85"/>
      <c r="X129" s="85"/>
      <c r="Y129" s="85"/>
      <c r="Z129" s="85"/>
      <c r="AA129" s="85"/>
      <c r="AB129" s="85"/>
      <c r="AC129" s="85"/>
      <c r="AD129" s="85"/>
      <c r="AE129" s="99"/>
      <c r="AF129" s="108"/>
    </row>
    <row r="130" spans="1:32" s="46" customFormat="1" x14ac:dyDescent="0.2">
      <c r="A130" s="47"/>
      <c r="B130" s="47"/>
      <c r="C130" s="47"/>
      <c r="D130" s="47"/>
      <c r="E130" s="47"/>
      <c r="F130" s="48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51"/>
      <c r="T130" s="84"/>
      <c r="U130" s="84"/>
      <c r="V130" s="85"/>
      <c r="W130" s="85"/>
      <c r="X130" s="85"/>
      <c r="Y130" s="85"/>
      <c r="Z130" s="85"/>
      <c r="AA130" s="85"/>
      <c r="AB130" s="85"/>
      <c r="AC130" s="85"/>
      <c r="AD130" s="85"/>
      <c r="AE130" s="99"/>
      <c r="AF130" s="108"/>
    </row>
    <row r="131" spans="1:32" s="46" customFormat="1" x14ac:dyDescent="0.2">
      <c r="A131" s="47"/>
      <c r="B131" s="47"/>
      <c r="C131" s="47"/>
      <c r="D131" s="47"/>
      <c r="E131" s="47"/>
      <c r="F131" s="48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51"/>
      <c r="T131" s="84"/>
      <c r="U131" s="84"/>
      <c r="V131" s="85"/>
      <c r="W131" s="85"/>
      <c r="X131" s="85"/>
      <c r="Y131" s="85"/>
      <c r="Z131" s="85"/>
      <c r="AA131" s="85"/>
      <c r="AB131" s="85"/>
      <c r="AC131" s="85"/>
      <c r="AD131" s="85"/>
      <c r="AE131" s="99"/>
      <c r="AF131" s="108"/>
    </row>
    <row r="132" spans="1:32" s="46" customFormat="1" x14ac:dyDescent="0.2">
      <c r="A132" s="47"/>
      <c r="B132" s="47"/>
      <c r="C132" s="47"/>
      <c r="D132" s="47"/>
      <c r="E132" s="47"/>
      <c r="F132" s="48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51"/>
      <c r="T132" s="84"/>
      <c r="U132" s="84"/>
      <c r="V132" s="85"/>
      <c r="W132" s="85"/>
      <c r="X132" s="85"/>
      <c r="Y132" s="85"/>
      <c r="Z132" s="85"/>
      <c r="AA132" s="85"/>
      <c r="AB132" s="85"/>
      <c r="AC132" s="85"/>
      <c r="AD132" s="85"/>
      <c r="AE132" s="99"/>
      <c r="AF132" s="108"/>
    </row>
    <row r="133" spans="1:32" s="46" customFormat="1" x14ac:dyDescent="0.2">
      <c r="A133" s="47"/>
      <c r="B133" s="47"/>
      <c r="C133" s="47"/>
      <c r="D133" s="47"/>
      <c r="E133" s="47"/>
      <c r="F133" s="48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51"/>
      <c r="T133" s="84"/>
      <c r="U133" s="84"/>
      <c r="V133" s="85"/>
      <c r="W133" s="85"/>
      <c r="X133" s="85"/>
      <c r="Y133" s="85"/>
      <c r="Z133" s="85"/>
      <c r="AA133" s="85"/>
      <c r="AB133" s="85"/>
      <c r="AC133" s="85"/>
      <c r="AD133" s="85"/>
      <c r="AE133" s="99"/>
      <c r="AF133" s="108"/>
    </row>
    <row r="134" spans="1:32" s="46" customFormat="1" x14ac:dyDescent="0.2">
      <c r="A134" s="47"/>
      <c r="B134" s="47"/>
      <c r="C134" s="47"/>
      <c r="D134" s="47"/>
      <c r="E134" s="47"/>
      <c r="F134" s="48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51"/>
      <c r="T134" s="84"/>
      <c r="U134" s="84"/>
      <c r="V134" s="85"/>
      <c r="W134" s="85"/>
      <c r="X134" s="85"/>
      <c r="Y134" s="85"/>
      <c r="Z134" s="85"/>
      <c r="AA134" s="85"/>
      <c r="AB134" s="85"/>
      <c r="AC134" s="85"/>
      <c r="AD134" s="85"/>
      <c r="AE134" s="99"/>
      <c r="AF134" s="108"/>
    </row>
    <row r="135" spans="1:32" s="46" customFormat="1" x14ac:dyDescent="0.2">
      <c r="A135" s="47"/>
      <c r="B135" s="47"/>
      <c r="C135" s="47"/>
      <c r="D135" s="47"/>
      <c r="E135" s="47"/>
      <c r="F135" s="48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1"/>
      <c r="T135" s="84"/>
      <c r="U135" s="84"/>
      <c r="V135" s="85"/>
      <c r="W135" s="85"/>
      <c r="X135" s="85"/>
      <c r="Y135" s="85"/>
      <c r="Z135" s="85"/>
      <c r="AA135" s="85"/>
      <c r="AB135" s="85"/>
      <c r="AC135" s="85"/>
      <c r="AD135" s="85"/>
      <c r="AE135" s="99"/>
      <c r="AF135" s="108"/>
    </row>
    <row r="136" spans="1:32" s="46" customFormat="1" x14ac:dyDescent="0.2">
      <c r="A136" s="47"/>
      <c r="B136" s="47"/>
      <c r="C136" s="47"/>
      <c r="D136" s="47"/>
      <c r="E136" s="47"/>
      <c r="F136" s="48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51"/>
      <c r="T136" s="84"/>
      <c r="U136" s="84"/>
      <c r="V136" s="85"/>
      <c r="W136" s="85"/>
      <c r="X136" s="85"/>
      <c r="Y136" s="85"/>
      <c r="Z136" s="85"/>
      <c r="AA136" s="85"/>
      <c r="AB136" s="85"/>
      <c r="AC136" s="85"/>
      <c r="AD136" s="85"/>
      <c r="AE136" s="99"/>
      <c r="AF136" s="108"/>
    </row>
    <row r="137" spans="1:32" s="46" customFormat="1" x14ac:dyDescent="0.2">
      <c r="A137" s="47"/>
      <c r="B137" s="47"/>
      <c r="C137" s="47"/>
      <c r="D137" s="47"/>
      <c r="E137" s="47"/>
      <c r="F137" s="48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51"/>
      <c r="T137" s="84"/>
      <c r="U137" s="84"/>
      <c r="V137" s="85"/>
      <c r="W137" s="85"/>
      <c r="X137" s="85"/>
      <c r="Y137" s="85"/>
      <c r="Z137" s="85"/>
      <c r="AA137" s="85"/>
      <c r="AB137" s="85"/>
      <c r="AC137" s="85"/>
      <c r="AD137" s="85"/>
      <c r="AE137" s="99"/>
      <c r="AF137" s="108"/>
    </row>
    <row r="138" spans="1:32" s="46" customFormat="1" x14ac:dyDescent="0.2">
      <c r="A138" s="47"/>
      <c r="B138" s="47"/>
      <c r="C138" s="47"/>
      <c r="D138" s="47"/>
      <c r="E138" s="47"/>
      <c r="F138" s="48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51"/>
      <c r="T138" s="84"/>
      <c r="U138" s="84"/>
      <c r="V138" s="85"/>
      <c r="W138" s="85"/>
      <c r="X138" s="85"/>
      <c r="Y138" s="85"/>
      <c r="Z138" s="85"/>
      <c r="AA138" s="85"/>
      <c r="AB138" s="85"/>
      <c r="AC138" s="85"/>
      <c r="AD138" s="85"/>
      <c r="AE138" s="99"/>
      <c r="AF138" s="108"/>
    </row>
    <row r="139" spans="1:32" s="46" customFormat="1" x14ac:dyDescent="0.2">
      <c r="A139" s="47"/>
      <c r="B139" s="47"/>
      <c r="C139" s="47"/>
      <c r="D139" s="47"/>
      <c r="E139" s="47"/>
      <c r="F139" s="48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51"/>
      <c r="T139" s="84"/>
      <c r="U139" s="84"/>
      <c r="V139" s="85"/>
      <c r="W139" s="85"/>
      <c r="X139" s="85"/>
      <c r="Y139" s="85"/>
      <c r="Z139" s="85"/>
      <c r="AA139" s="85"/>
      <c r="AB139" s="85"/>
      <c r="AC139" s="85"/>
      <c r="AD139" s="85"/>
      <c r="AE139" s="99"/>
      <c r="AF139" s="108"/>
    </row>
    <row r="140" spans="1:32" s="46" customFormat="1" x14ac:dyDescent="0.2">
      <c r="A140" s="47"/>
      <c r="B140" s="47"/>
      <c r="C140" s="47"/>
      <c r="D140" s="47"/>
      <c r="E140" s="47"/>
      <c r="F140" s="48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51"/>
      <c r="T140" s="84"/>
      <c r="U140" s="84"/>
      <c r="V140" s="85"/>
      <c r="W140" s="85"/>
      <c r="X140" s="85"/>
      <c r="Y140" s="85"/>
      <c r="Z140" s="85"/>
      <c r="AA140" s="85"/>
      <c r="AB140" s="85"/>
      <c r="AC140" s="85"/>
      <c r="AD140" s="85"/>
      <c r="AE140" s="99"/>
      <c r="AF140" s="108"/>
    </row>
    <row r="141" spans="1:32" s="46" customFormat="1" x14ac:dyDescent="0.2">
      <c r="A141" s="47"/>
      <c r="B141" s="47"/>
      <c r="C141" s="47"/>
      <c r="D141" s="47"/>
      <c r="E141" s="47"/>
      <c r="F141" s="48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51"/>
      <c r="T141" s="84"/>
      <c r="U141" s="84"/>
      <c r="V141" s="85"/>
      <c r="W141" s="85"/>
      <c r="X141" s="85"/>
      <c r="Y141" s="85"/>
      <c r="Z141" s="85"/>
      <c r="AA141" s="85"/>
      <c r="AB141" s="85"/>
      <c r="AC141" s="85"/>
      <c r="AD141" s="85"/>
      <c r="AE141" s="99"/>
      <c r="AF141" s="108"/>
    </row>
    <row r="142" spans="1:32" s="46" customFormat="1" x14ac:dyDescent="0.2">
      <c r="A142" s="47"/>
      <c r="B142" s="47"/>
      <c r="C142" s="47"/>
      <c r="D142" s="47"/>
      <c r="E142" s="47"/>
      <c r="F142" s="48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51"/>
      <c r="T142" s="84"/>
      <c r="U142" s="84"/>
      <c r="V142" s="85"/>
      <c r="W142" s="85"/>
      <c r="X142" s="85"/>
      <c r="Y142" s="85"/>
      <c r="Z142" s="85"/>
      <c r="AA142" s="85"/>
      <c r="AB142" s="85"/>
      <c r="AC142" s="85"/>
      <c r="AD142" s="85"/>
      <c r="AE142" s="99"/>
      <c r="AF142" s="108"/>
    </row>
    <row r="143" spans="1:32" s="46" customFormat="1" x14ac:dyDescent="0.2">
      <c r="A143" s="47"/>
      <c r="B143" s="47"/>
      <c r="C143" s="47"/>
      <c r="D143" s="47"/>
      <c r="E143" s="47"/>
      <c r="F143" s="48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51"/>
      <c r="T143" s="84"/>
      <c r="U143" s="84"/>
      <c r="V143" s="85"/>
      <c r="W143" s="85"/>
      <c r="X143" s="85"/>
      <c r="Y143" s="85"/>
      <c r="Z143" s="85"/>
      <c r="AA143" s="85"/>
      <c r="AB143" s="85"/>
      <c r="AC143" s="85"/>
      <c r="AD143" s="85"/>
      <c r="AE143" s="99"/>
      <c r="AF143" s="108"/>
    </row>
    <row r="144" spans="1:32" s="46" customFormat="1" x14ac:dyDescent="0.2">
      <c r="A144" s="47"/>
      <c r="B144" s="47"/>
      <c r="C144" s="47"/>
      <c r="D144" s="47"/>
      <c r="E144" s="47"/>
      <c r="F144" s="48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51"/>
      <c r="T144" s="84"/>
      <c r="U144" s="84"/>
      <c r="V144" s="85"/>
      <c r="W144" s="85"/>
      <c r="X144" s="85"/>
      <c r="Y144" s="85"/>
      <c r="Z144" s="85"/>
      <c r="AA144" s="85"/>
      <c r="AB144" s="85"/>
      <c r="AC144" s="85"/>
      <c r="AD144" s="85"/>
      <c r="AE144" s="99"/>
      <c r="AF144" s="108"/>
    </row>
    <row r="145" spans="1:32" s="46" customFormat="1" x14ac:dyDescent="0.2">
      <c r="A145" s="47"/>
      <c r="B145" s="47"/>
      <c r="C145" s="47"/>
      <c r="D145" s="47"/>
      <c r="E145" s="47"/>
      <c r="F145" s="48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51"/>
      <c r="T145" s="84"/>
      <c r="U145" s="84"/>
      <c r="V145" s="85"/>
      <c r="W145" s="85"/>
      <c r="X145" s="85"/>
      <c r="Y145" s="85"/>
      <c r="Z145" s="85"/>
      <c r="AA145" s="85"/>
      <c r="AB145" s="85"/>
      <c r="AC145" s="85"/>
      <c r="AD145" s="85"/>
      <c r="AE145" s="99"/>
      <c r="AF145" s="108"/>
    </row>
    <row r="146" spans="1:32" s="46" customFormat="1" x14ac:dyDescent="0.2">
      <c r="A146" s="47"/>
      <c r="B146" s="47"/>
      <c r="C146" s="47"/>
      <c r="D146" s="47"/>
      <c r="E146" s="47"/>
      <c r="F146" s="48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51"/>
      <c r="T146" s="84"/>
      <c r="U146" s="84"/>
      <c r="V146" s="85"/>
      <c r="W146" s="85"/>
      <c r="X146" s="85"/>
      <c r="Y146" s="85"/>
      <c r="Z146" s="85"/>
      <c r="AA146" s="85"/>
      <c r="AB146" s="85"/>
      <c r="AC146" s="85"/>
      <c r="AD146" s="85"/>
      <c r="AE146" s="99"/>
      <c r="AF146" s="108"/>
    </row>
    <row r="147" spans="1:32" s="46" customFormat="1" x14ac:dyDescent="0.2">
      <c r="A147" s="47"/>
      <c r="B147" s="47"/>
      <c r="C147" s="47"/>
      <c r="D147" s="47"/>
      <c r="E147" s="47"/>
      <c r="F147" s="48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51"/>
      <c r="T147" s="84"/>
      <c r="U147" s="84"/>
      <c r="V147" s="85"/>
      <c r="W147" s="85"/>
      <c r="X147" s="85"/>
      <c r="Y147" s="85"/>
      <c r="Z147" s="85"/>
      <c r="AA147" s="85"/>
      <c r="AB147" s="85"/>
      <c r="AC147" s="85"/>
      <c r="AD147" s="85"/>
      <c r="AE147" s="99"/>
      <c r="AF147" s="108"/>
    </row>
    <row r="148" spans="1:32" s="46" customFormat="1" x14ac:dyDescent="0.2">
      <c r="A148" s="47"/>
      <c r="B148" s="47"/>
      <c r="C148" s="47"/>
      <c r="D148" s="47"/>
      <c r="E148" s="47"/>
      <c r="F148" s="48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51"/>
      <c r="T148" s="84"/>
      <c r="U148" s="84"/>
      <c r="V148" s="85"/>
      <c r="W148" s="85"/>
      <c r="X148" s="85"/>
      <c r="Y148" s="85"/>
      <c r="Z148" s="85"/>
      <c r="AA148" s="85"/>
      <c r="AB148" s="85"/>
      <c r="AC148" s="85"/>
      <c r="AD148" s="85"/>
      <c r="AE148" s="99"/>
      <c r="AF148" s="108"/>
    </row>
    <row r="149" spans="1:32" s="46" customFormat="1" x14ac:dyDescent="0.2">
      <c r="A149" s="47"/>
      <c r="B149" s="47"/>
      <c r="C149" s="47"/>
      <c r="D149" s="47"/>
      <c r="E149" s="47"/>
      <c r="F149" s="48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51"/>
      <c r="T149" s="84"/>
      <c r="U149" s="84"/>
      <c r="V149" s="85"/>
      <c r="W149" s="85"/>
      <c r="X149" s="85"/>
      <c r="Y149" s="85"/>
      <c r="Z149" s="85"/>
      <c r="AA149" s="85"/>
      <c r="AB149" s="85"/>
      <c r="AC149" s="85"/>
      <c r="AD149" s="85"/>
      <c r="AE149" s="99"/>
      <c r="AF149" s="108"/>
    </row>
    <row r="150" spans="1:32" s="46" customFormat="1" x14ac:dyDescent="0.2">
      <c r="A150" s="47"/>
      <c r="B150" s="47"/>
      <c r="C150" s="47"/>
      <c r="D150" s="47"/>
      <c r="E150" s="47"/>
      <c r="F150" s="48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51"/>
      <c r="T150" s="84"/>
      <c r="U150" s="84"/>
      <c r="V150" s="85"/>
      <c r="W150" s="85"/>
      <c r="X150" s="85"/>
      <c r="Y150" s="85"/>
      <c r="Z150" s="85"/>
      <c r="AA150" s="85"/>
      <c r="AB150" s="85"/>
      <c r="AC150" s="85"/>
      <c r="AD150" s="85"/>
      <c r="AE150" s="99"/>
      <c r="AF150" s="108"/>
    </row>
    <row r="151" spans="1:32" s="46" customFormat="1" x14ac:dyDescent="0.2">
      <c r="A151" s="47"/>
      <c r="B151" s="47"/>
      <c r="C151" s="47"/>
      <c r="D151" s="47"/>
      <c r="E151" s="47"/>
      <c r="F151" s="48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51"/>
      <c r="T151" s="84"/>
      <c r="U151" s="84"/>
      <c r="V151" s="85"/>
      <c r="W151" s="85"/>
      <c r="X151" s="85"/>
      <c r="Y151" s="85"/>
      <c r="Z151" s="85"/>
      <c r="AA151" s="85"/>
      <c r="AB151" s="85"/>
      <c r="AC151" s="85"/>
      <c r="AD151" s="85"/>
      <c r="AE151" s="99"/>
      <c r="AF151" s="108"/>
    </row>
    <row r="152" spans="1:32" s="46" customFormat="1" x14ac:dyDescent="0.2">
      <c r="A152" s="47"/>
      <c r="B152" s="47"/>
      <c r="C152" s="47"/>
      <c r="D152" s="47"/>
      <c r="E152" s="47"/>
      <c r="F152" s="48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51"/>
      <c r="T152" s="84"/>
      <c r="U152" s="84"/>
      <c r="V152" s="85"/>
      <c r="W152" s="85"/>
      <c r="X152" s="85"/>
      <c r="Y152" s="85"/>
      <c r="Z152" s="85"/>
      <c r="AA152" s="85"/>
      <c r="AB152" s="85"/>
      <c r="AC152" s="85"/>
      <c r="AD152" s="85"/>
      <c r="AE152" s="99"/>
      <c r="AF152" s="108"/>
    </row>
    <row r="153" spans="1:32" s="46" customFormat="1" x14ac:dyDescent="0.2">
      <c r="A153" s="47"/>
      <c r="B153" s="47"/>
      <c r="C153" s="47"/>
      <c r="D153" s="47"/>
      <c r="E153" s="47"/>
      <c r="F153" s="48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51"/>
      <c r="T153" s="84"/>
      <c r="U153" s="84"/>
      <c r="V153" s="85"/>
      <c r="W153" s="85"/>
      <c r="X153" s="85"/>
      <c r="Y153" s="85"/>
      <c r="Z153" s="85"/>
      <c r="AA153" s="85"/>
      <c r="AB153" s="85"/>
      <c r="AC153" s="85"/>
      <c r="AD153" s="85"/>
      <c r="AE153" s="99"/>
      <c r="AF153" s="108"/>
    </row>
    <row r="154" spans="1:32" s="46" customFormat="1" x14ac:dyDescent="0.2">
      <c r="A154" s="47"/>
      <c r="B154" s="47"/>
      <c r="C154" s="47"/>
      <c r="D154" s="47"/>
      <c r="E154" s="47"/>
      <c r="F154" s="48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51"/>
      <c r="T154" s="84"/>
      <c r="U154" s="84"/>
      <c r="V154" s="85"/>
      <c r="W154" s="85"/>
      <c r="X154" s="85"/>
      <c r="Y154" s="85"/>
      <c r="Z154" s="85"/>
      <c r="AA154" s="85"/>
      <c r="AB154" s="85"/>
      <c r="AC154" s="85"/>
      <c r="AD154" s="85"/>
      <c r="AE154" s="99"/>
      <c r="AF154" s="108"/>
    </row>
    <row r="155" spans="1:32" s="46" customFormat="1" x14ac:dyDescent="0.2">
      <c r="A155" s="47"/>
      <c r="B155" s="47"/>
      <c r="C155" s="47"/>
      <c r="D155" s="47"/>
      <c r="E155" s="47"/>
      <c r="F155" s="48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51"/>
      <c r="T155" s="84"/>
      <c r="U155" s="84"/>
      <c r="V155" s="85"/>
      <c r="W155" s="85"/>
      <c r="X155" s="85"/>
      <c r="Y155" s="85"/>
      <c r="Z155" s="85"/>
      <c r="AA155" s="85"/>
      <c r="AB155" s="85"/>
      <c r="AC155" s="85"/>
      <c r="AD155" s="85"/>
      <c r="AE155" s="99"/>
      <c r="AF155" s="108"/>
    </row>
    <row r="156" spans="1:32" s="46" customFormat="1" x14ac:dyDescent="0.2">
      <c r="A156" s="47"/>
      <c r="B156" s="47"/>
      <c r="C156" s="47"/>
      <c r="D156" s="47"/>
      <c r="E156" s="47"/>
      <c r="F156" s="48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51"/>
      <c r="T156" s="84"/>
      <c r="U156" s="84"/>
      <c r="V156" s="85"/>
      <c r="W156" s="85"/>
      <c r="X156" s="85"/>
      <c r="Y156" s="85"/>
      <c r="Z156" s="85"/>
      <c r="AA156" s="85"/>
      <c r="AB156" s="85"/>
      <c r="AC156" s="85"/>
      <c r="AD156" s="85"/>
      <c r="AE156" s="99"/>
      <c r="AF156" s="108"/>
    </row>
    <row r="157" spans="1:32" s="46" customFormat="1" x14ac:dyDescent="0.2">
      <c r="A157" s="47"/>
      <c r="B157" s="47"/>
      <c r="C157" s="47"/>
      <c r="D157" s="47"/>
      <c r="E157" s="47"/>
      <c r="F157" s="48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51"/>
      <c r="T157" s="84"/>
      <c r="U157" s="84"/>
      <c r="V157" s="85"/>
      <c r="W157" s="85"/>
      <c r="X157" s="85"/>
      <c r="Y157" s="85"/>
      <c r="Z157" s="85"/>
      <c r="AA157" s="85"/>
      <c r="AB157" s="85"/>
      <c r="AC157" s="85"/>
      <c r="AD157" s="85"/>
      <c r="AE157" s="99"/>
      <c r="AF157" s="108"/>
    </row>
    <row r="158" spans="1:32" s="46" customFormat="1" x14ac:dyDescent="0.2">
      <c r="A158" s="47"/>
      <c r="B158" s="47"/>
      <c r="C158" s="47"/>
      <c r="D158" s="47"/>
      <c r="E158" s="47"/>
      <c r="F158" s="48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51"/>
      <c r="T158" s="84"/>
      <c r="U158" s="84"/>
      <c r="V158" s="85"/>
      <c r="W158" s="85"/>
      <c r="X158" s="85"/>
      <c r="Y158" s="85"/>
      <c r="Z158" s="85"/>
      <c r="AA158" s="85"/>
      <c r="AB158" s="85"/>
      <c r="AC158" s="85"/>
      <c r="AD158" s="85"/>
      <c r="AE158" s="99"/>
      <c r="AF158" s="108"/>
    </row>
    <row r="159" spans="1:32" s="46" customFormat="1" x14ac:dyDescent="0.2">
      <c r="A159" s="47"/>
      <c r="B159" s="47"/>
      <c r="C159" s="47"/>
      <c r="D159" s="47"/>
      <c r="E159" s="47"/>
      <c r="F159" s="48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51"/>
      <c r="T159" s="84"/>
      <c r="U159" s="84"/>
      <c r="V159" s="85"/>
      <c r="W159" s="85"/>
      <c r="X159" s="85"/>
      <c r="Y159" s="85"/>
      <c r="Z159" s="85"/>
      <c r="AA159" s="85"/>
      <c r="AB159" s="85"/>
      <c r="AC159" s="85"/>
      <c r="AD159" s="85"/>
      <c r="AE159" s="99"/>
      <c r="AF159" s="108"/>
    </row>
    <row r="160" spans="1:32" s="46" customFormat="1" x14ac:dyDescent="0.2">
      <c r="A160" s="47"/>
      <c r="B160" s="47"/>
      <c r="C160" s="47"/>
      <c r="D160" s="47"/>
      <c r="E160" s="47"/>
      <c r="F160" s="48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51"/>
      <c r="T160" s="84"/>
      <c r="U160" s="84"/>
      <c r="V160" s="85"/>
      <c r="W160" s="85"/>
      <c r="X160" s="85"/>
      <c r="Y160" s="85"/>
      <c r="Z160" s="85"/>
      <c r="AA160" s="85"/>
      <c r="AB160" s="85"/>
      <c r="AC160" s="85"/>
      <c r="AD160" s="85"/>
      <c r="AE160" s="99"/>
      <c r="AF160" s="108"/>
    </row>
    <row r="161" spans="1:32" s="46" customFormat="1" x14ac:dyDescent="0.2">
      <c r="A161" s="47"/>
      <c r="B161" s="47"/>
      <c r="C161" s="47"/>
      <c r="D161" s="47"/>
      <c r="E161" s="47"/>
      <c r="F161" s="48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51"/>
      <c r="T161" s="84"/>
      <c r="U161" s="84"/>
      <c r="V161" s="85"/>
      <c r="W161" s="85"/>
      <c r="X161" s="85"/>
      <c r="Y161" s="85"/>
      <c r="Z161" s="85"/>
      <c r="AA161" s="85"/>
      <c r="AB161" s="85"/>
      <c r="AC161" s="85"/>
      <c r="AD161" s="85"/>
      <c r="AE161" s="99"/>
      <c r="AF161" s="108"/>
    </row>
    <row r="162" spans="1:32" s="46" customFormat="1" x14ac:dyDescent="0.2">
      <c r="A162" s="47"/>
      <c r="B162" s="47"/>
      <c r="C162" s="47"/>
      <c r="D162" s="47"/>
      <c r="E162" s="47"/>
      <c r="F162" s="48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51"/>
      <c r="T162" s="84"/>
      <c r="U162" s="84"/>
      <c r="V162" s="85"/>
      <c r="W162" s="85"/>
      <c r="X162" s="85"/>
      <c r="Y162" s="85"/>
      <c r="Z162" s="85"/>
      <c r="AA162" s="85"/>
      <c r="AB162" s="85"/>
      <c r="AC162" s="85"/>
      <c r="AD162" s="85"/>
      <c r="AE162" s="99"/>
      <c r="AF162" s="108"/>
    </row>
    <row r="163" spans="1:32" s="46" customFormat="1" x14ac:dyDescent="0.2">
      <c r="A163" s="47"/>
      <c r="B163" s="47"/>
      <c r="C163" s="47"/>
      <c r="D163" s="47"/>
      <c r="E163" s="47"/>
      <c r="F163" s="48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51"/>
      <c r="T163" s="84"/>
      <c r="U163" s="84"/>
      <c r="V163" s="85"/>
      <c r="W163" s="85"/>
      <c r="X163" s="85"/>
      <c r="Y163" s="85"/>
      <c r="Z163" s="85"/>
      <c r="AA163" s="85"/>
      <c r="AB163" s="85"/>
      <c r="AC163" s="85"/>
      <c r="AD163" s="85"/>
      <c r="AE163" s="99"/>
      <c r="AF163" s="108"/>
    </row>
    <row r="164" spans="1:32" s="46" customFormat="1" x14ac:dyDescent="0.2">
      <c r="A164" s="47"/>
      <c r="B164" s="47"/>
      <c r="C164" s="47"/>
      <c r="D164" s="47"/>
      <c r="E164" s="47"/>
      <c r="F164" s="48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51"/>
      <c r="T164" s="84"/>
      <c r="U164" s="84"/>
      <c r="V164" s="85"/>
      <c r="W164" s="85"/>
      <c r="X164" s="85"/>
      <c r="Y164" s="85"/>
      <c r="Z164" s="85"/>
      <c r="AA164" s="85"/>
      <c r="AB164" s="85"/>
      <c r="AC164" s="85"/>
      <c r="AD164" s="85"/>
      <c r="AE164" s="99"/>
      <c r="AF164" s="108"/>
    </row>
    <row r="165" spans="1:32" s="46" customFormat="1" x14ac:dyDescent="0.2">
      <c r="A165" s="47"/>
      <c r="B165" s="47"/>
      <c r="C165" s="47"/>
      <c r="D165" s="47"/>
      <c r="E165" s="47"/>
      <c r="F165" s="48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51"/>
      <c r="T165" s="84"/>
      <c r="U165" s="84"/>
      <c r="V165" s="85"/>
      <c r="W165" s="85"/>
      <c r="X165" s="85"/>
      <c r="Y165" s="85"/>
      <c r="Z165" s="85"/>
      <c r="AA165" s="85"/>
      <c r="AB165" s="85"/>
      <c r="AC165" s="85"/>
      <c r="AD165" s="85"/>
      <c r="AE165" s="99"/>
      <c r="AF165" s="108"/>
    </row>
    <row r="166" spans="1:32" s="46" customFormat="1" x14ac:dyDescent="0.2">
      <c r="A166" s="47"/>
      <c r="B166" s="47"/>
      <c r="C166" s="47"/>
      <c r="D166" s="47"/>
      <c r="E166" s="47"/>
      <c r="F166" s="48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51"/>
      <c r="T166" s="84"/>
      <c r="U166" s="84"/>
      <c r="V166" s="85"/>
      <c r="W166" s="85"/>
      <c r="X166" s="85"/>
      <c r="Y166" s="85"/>
      <c r="Z166" s="85"/>
      <c r="AA166" s="85"/>
      <c r="AB166" s="85"/>
      <c r="AC166" s="85"/>
      <c r="AD166" s="85"/>
      <c r="AE166" s="99"/>
      <c r="AF166" s="108"/>
    </row>
    <row r="167" spans="1:32" s="46" customFormat="1" x14ac:dyDescent="0.2">
      <c r="A167" s="47"/>
      <c r="B167" s="47"/>
      <c r="C167" s="47"/>
      <c r="D167" s="47"/>
      <c r="E167" s="47"/>
      <c r="F167" s="48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51"/>
      <c r="T167" s="84"/>
      <c r="U167" s="84"/>
      <c r="V167" s="85"/>
      <c r="W167" s="85"/>
      <c r="X167" s="85"/>
      <c r="Y167" s="85"/>
      <c r="Z167" s="85"/>
      <c r="AA167" s="85"/>
      <c r="AB167" s="85"/>
      <c r="AC167" s="85"/>
      <c r="AD167" s="85"/>
      <c r="AE167" s="99"/>
      <c r="AF167" s="108"/>
    </row>
    <row r="168" spans="1:32" s="46" customFormat="1" x14ac:dyDescent="0.2">
      <c r="A168" s="47"/>
      <c r="B168" s="47"/>
      <c r="C168" s="47"/>
      <c r="D168" s="47"/>
      <c r="E168" s="47"/>
      <c r="F168" s="48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51"/>
      <c r="T168" s="84"/>
      <c r="U168" s="84"/>
      <c r="V168" s="85"/>
      <c r="W168" s="85"/>
      <c r="X168" s="85"/>
      <c r="Y168" s="85"/>
      <c r="Z168" s="85"/>
      <c r="AA168" s="85"/>
      <c r="AB168" s="85"/>
      <c r="AC168" s="85"/>
      <c r="AD168" s="85"/>
      <c r="AE168" s="99"/>
      <c r="AF168" s="108"/>
    </row>
    <row r="169" spans="1:32" s="46" customFormat="1" x14ac:dyDescent="0.2">
      <c r="A169" s="47"/>
      <c r="B169" s="47"/>
      <c r="C169" s="47"/>
      <c r="D169" s="47"/>
      <c r="E169" s="47"/>
      <c r="F169" s="48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51"/>
      <c r="T169" s="84"/>
      <c r="U169" s="84"/>
      <c r="V169" s="85"/>
      <c r="W169" s="85"/>
      <c r="X169" s="85"/>
      <c r="Y169" s="85"/>
      <c r="Z169" s="85"/>
      <c r="AA169" s="85"/>
      <c r="AB169" s="85"/>
      <c r="AC169" s="85"/>
      <c r="AD169" s="85"/>
      <c r="AE169" s="99"/>
      <c r="AF169" s="108"/>
    </row>
    <row r="170" spans="1:32" s="46" customFormat="1" x14ac:dyDescent="0.2">
      <c r="A170" s="47"/>
      <c r="B170" s="47"/>
      <c r="C170" s="47"/>
      <c r="D170" s="47"/>
      <c r="E170" s="47"/>
      <c r="F170" s="48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51"/>
      <c r="T170" s="84"/>
      <c r="U170" s="84"/>
      <c r="V170" s="85"/>
      <c r="W170" s="85"/>
      <c r="X170" s="85"/>
      <c r="Y170" s="85"/>
      <c r="Z170" s="85"/>
      <c r="AA170" s="85"/>
      <c r="AB170" s="85"/>
      <c r="AC170" s="85"/>
      <c r="AD170" s="85"/>
      <c r="AE170" s="99"/>
      <c r="AF170" s="108"/>
    </row>
    <row r="171" spans="1:32" s="46" customFormat="1" x14ac:dyDescent="0.2">
      <c r="A171" s="47"/>
      <c r="B171" s="47"/>
      <c r="C171" s="47"/>
      <c r="D171" s="47"/>
      <c r="E171" s="47"/>
      <c r="F171" s="48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1"/>
      <c r="T171" s="84"/>
      <c r="U171" s="84"/>
      <c r="V171" s="85"/>
      <c r="W171" s="85"/>
      <c r="X171" s="85"/>
      <c r="Y171" s="85"/>
      <c r="Z171" s="85"/>
      <c r="AA171" s="85"/>
      <c r="AB171" s="85"/>
      <c r="AC171" s="85"/>
      <c r="AD171" s="85"/>
      <c r="AE171" s="99"/>
      <c r="AF171" s="108"/>
    </row>
    <row r="172" spans="1:32" s="46" customFormat="1" x14ac:dyDescent="0.2">
      <c r="A172" s="47"/>
      <c r="B172" s="47"/>
      <c r="C172" s="47"/>
      <c r="D172" s="47"/>
      <c r="E172" s="47"/>
      <c r="F172" s="48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51"/>
      <c r="T172" s="84"/>
      <c r="U172" s="84"/>
      <c r="V172" s="85"/>
      <c r="W172" s="85"/>
      <c r="X172" s="85"/>
      <c r="Y172" s="85"/>
      <c r="Z172" s="85"/>
      <c r="AA172" s="85"/>
      <c r="AB172" s="85"/>
      <c r="AC172" s="85"/>
      <c r="AD172" s="85"/>
      <c r="AE172" s="99"/>
      <c r="AF172" s="108"/>
    </row>
    <row r="173" spans="1:32" s="46" customFormat="1" x14ac:dyDescent="0.2">
      <c r="A173" s="47"/>
      <c r="B173" s="47"/>
      <c r="C173" s="47"/>
      <c r="D173" s="47"/>
      <c r="E173" s="47"/>
      <c r="F173" s="48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51"/>
      <c r="T173" s="84"/>
      <c r="U173" s="84"/>
      <c r="V173" s="85"/>
      <c r="W173" s="85"/>
      <c r="X173" s="85"/>
      <c r="Y173" s="85"/>
      <c r="Z173" s="85"/>
      <c r="AA173" s="85"/>
      <c r="AB173" s="85"/>
      <c r="AC173" s="85"/>
      <c r="AD173" s="85"/>
      <c r="AE173" s="99"/>
      <c r="AF173" s="108"/>
    </row>
    <row r="174" spans="1:32" s="46" customFormat="1" x14ac:dyDescent="0.2">
      <c r="A174" s="47"/>
      <c r="B174" s="47"/>
      <c r="C174" s="47"/>
      <c r="D174" s="47"/>
      <c r="E174" s="47"/>
      <c r="F174" s="48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51"/>
      <c r="T174" s="84"/>
      <c r="U174" s="84"/>
      <c r="V174" s="85"/>
      <c r="W174" s="85"/>
      <c r="X174" s="85"/>
      <c r="Y174" s="85"/>
      <c r="Z174" s="85"/>
      <c r="AA174" s="85"/>
      <c r="AB174" s="85"/>
      <c r="AC174" s="85"/>
      <c r="AD174" s="85"/>
      <c r="AE174" s="99"/>
      <c r="AF174" s="108"/>
    </row>
    <row r="175" spans="1:32" s="46" customFormat="1" x14ac:dyDescent="0.2">
      <c r="A175" s="47"/>
      <c r="B175" s="47"/>
      <c r="C175" s="47"/>
      <c r="D175" s="47"/>
      <c r="E175" s="47"/>
      <c r="F175" s="48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51"/>
      <c r="T175" s="84"/>
      <c r="U175" s="84"/>
      <c r="V175" s="85"/>
      <c r="W175" s="85"/>
      <c r="X175" s="85"/>
      <c r="Y175" s="85"/>
      <c r="Z175" s="85"/>
      <c r="AA175" s="85"/>
      <c r="AB175" s="85"/>
      <c r="AC175" s="85"/>
      <c r="AD175" s="85"/>
      <c r="AE175" s="99"/>
      <c r="AF175" s="108"/>
    </row>
    <row r="176" spans="1:32" s="46" customFormat="1" x14ac:dyDescent="0.2">
      <c r="A176" s="47"/>
      <c r="B176" s="47"/>
      <c r="C176" s="47"/>
      <c r="D176" s="47"/>
      <c r="E176" s="47"/>
      <c r="F176" s="48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51"/>
      <c r="T176" s="84"/>
      <c r="U176" s="84"/>
      <c r="V176" s="85"/>
      <c r="W176" s="85"/>
      <c r="X176" s="85"/>
      <c r="Y176" s="85"/>
      <c r="Z176" s="85"/>
      <c r="AA176" s="85"/>
      <c r="AB176" s="85"/>
      <c r="AC176" s="85"/>
      <c r="AD176" s="85"/>
      <c r="AE176" s="99"/>
      <c r="AF176" s="108"/>
    </row>
    <row r="177" spans="1:32" s="46" customFormat="1" x14ac:dyDescent="0.25">
      <c r="A177" s="47"/>
      <c r="B177" s="47"/>
      <c r="C177" s="47"/>
      <c r="D177" s="47"/>
      <c r="E177" s="47"/>
      <c r="F177" s="48"/>
      <c r="G177" s="47"/>
      <c r="H177" s="52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53"/>
      <c r="T177" s="84"/>
      <c r="U177" s="84"/>
      <c r="V177" s="86"/>
      <c r="W177" s="86"/>
      <c r="X177" s="86"/>
      <c r="Y177" s="86"/>
      <c r="Z177" s="86"/>
      <c r="AA177" s="86"/>
      <c r="AB177" s="86"/>
      <c r="AC177" s="86"/>
      <c r="AD177" s="86"/>
      <c r="AE177" s="100"/>
      <c r="AF177" s="109"/>
    </row>
    <row r="178" spans="1:32" s="46" customFormat="1" x14ac:dyDescent="0.25">
      <c r="A178" s="47"/>
      <c r="B178" s="47"/>
      <c r="C178" s="47"/>
      <c r="D178" s="47"/>
      <c r="E178" s="47"/>
      <c r="F178" s="48"/>
      <c r="G178" s="47"/>
      <c r="H178" s="52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53"/>
      <c r="T178" s="84"/>
      <c r="U178" s="84"/>
      <c r="V178" s="86"/>
      <c r="W178" s="86"/>
      <c r="X178" s="86"/>
      <c r="Y178" s="86"/>
      <c r="Z178" s="86"/>
      <c r="AA178" s="86"/>
      <c r="AB178" s="86"/>
      <c r="AC178" s="86"/>
      <c r="AD178" s="86"/>
      <c r="AE178" s="100"/>
      <c r="AF178" s="109"/>
    </row>
    <row r="179" spans="1:32" s="46" customFormat="1" x14ac:dyDescent="0.25">
      <c r="A179" s="47"/>
      <c r="B179" s="47"/>
      <c r="C179" s="47"/>
      <c r="D179" s="47"/>
      <c r="E179" s="47"/>
      <c r="F179" s="48"/>
      <c r="G179" s="47"/>
      <c r="H179" s="52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53"/>
      <c r="T179" s="84"/>
      <c r="U179" s="84"/>
      <c r="V179" s="86"/>
      <c r="W179" s="86"/>
      <c r="X179" s="86"/>
      <c r="Y179" s="86"/>
      <c r="Z179" s="86"/>
      <c r="AA179" s="86"/>
      <c r="AB179" s="86"/>
      <c r="AC179" s="86"/>
      <c r="AD179" s="86"/>
      <c r="AE179" s="100"/>
      <c r="AF179" s="109"/>
    </row>
    <row r="180" spans="1:32" s="46" customFormat="1" x14ac:dyDescent="0.25">
      <c r="A180" s="47"/>
      <c r="B180" s="47"/>
      <c r="C180" s="47"/>
      <c r="D180" s="47"/>
      <c r="E180" s="47"/>
      <c r="F180" s="48"/>
      <c r="G180" s="47"/>
      <c r="H180" s="52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53"/>
      <c r="T180" s="84"/>
      <c r="U180" s="84"/>
      <c r="V180" s="86"/>
      <c r="W180" s="86"/>
      <c r="X180" s="86"/>
      <c r="Y180" s="86"/>
      <c r="Z180" s="86"/>
      <c r="AA180" s="86"/>
      <c r="AB180" s="86"/>
      <c r="AC180" s="86"/>
      <c r="AD180" s="86"/>
      <c r="AE180" s="100"/>
      <c r="AF180" s="109"/>
    </row>
    <row r="181" spans="1:32" s="46" customFormat="1" x14ac:dyDescent="0.25">
      <c r="A181" s="47"/>
      <c r="B181" s="47"/>
      <c r="C181" s="47"/>
      <c r="D181" s="47"/>
      <c r="E181" s="47"/>
      <c r="F181" s="48"/>
      <c r="G181" s="47"/>
      <c r="H181" s="52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53"/>
      <c r="T181" s="84"/>
      <c r="U181" s="84"/>
      <c r="V181" s="86"/>
      <c r="W181" s="86"/>
      <c r="X181" s="86"/>
      <c r="Y181" s="86"/>
      <c r="Z181" s="86"/>
      <c r="AA181" s="86"/>
      <c r="AB181" s="86"/>
      <c r="AC181" s="86"/>
      <c r="AD181" s="86"/>
      <c r="AE181" s="100"/>
      <c r="AF181" s="109"/>
    </row>
    <row r="182" spans="1:32" s="46" customFormat="1" x14ac:dyDescent="0.25">
      <c r="A182" s="47"/>
      <c r="B182" s="47"/>
      <c r="C182" s="47"/>
      <c r="D182" s="47"/>
      <c r="E182" s="47"/>
      <c r="F182" s="48"/>
      <c r="G182" s="47"/>
      <c r="H182" s="52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53"/>
      <c r="T182" s="84"/>
      <c r="U182" s="84"/>
      <c r="V182" s="86"/>
      <c r="W182" s="86"/>
      <c r="X182" s="86"/>
      <c r="Y182" s="86"/>
      <c r="Z182" s="86"/>
      <c r="AA182" s="86"/>
      <c r="AB182" s="86"/>
      <c r="AC182" s="86"/>
      <c r="AD182" s="86"/>
      <c r="AE182" s="100"/>
      <c r="AF182" s="109"/>
    </row>
    <row r="183" spans="1:32" s="46" customFormat="1" x14ac:dyDescent="0.25">
      <c r="A183" s="47"/>
      <c r="B183" s="47"/>
      <c r="C183" s="47"/>
      <c r="D183" s="47"/>
      <c r="E183" s="47"/>
      <c r="F183" s="48"/>
      <c r="G183" s="47"/>
      <c r="H183" s="52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53"/>
      <c r="T183" s="84"/>
      <c r="U183" s="84"/>
      <c r="V183" s="86"/>
      <c r="W183" s="86"/>
      <c r="X183" s="86"/>
      <c r="Y183" s="86"/>
      <c r="Z183" s="86"/>
      <c r="AA183" s="86"/>
      <c r="AB183" s="86"/>
      <c r="AC183" s="86"/>
      <c r="AD183" s="86"/>
      <c r="AE183" s="100"/>
      <c r="AF183" s="109"/>
    </row>
    <row r="184" spans="1:32" s="46" customFormat="1" x14ac:dyDescent="0.25">
      <c r="A184" s="47"/>
      <c r="B184" s="47"/>
      <c r="C184" s="47"/>
      <c r="D184" s="47"/>
      <c r="E184" s="47"/>
      <c r="F184" s="48"/>
      <c r="G184" s="47"/>
      <c r="H184" s="52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53"/>
      <c r="T184" s="84"/>
      <c r="U184" s="84"/>
      <c r="V184" s="86"/>
      <c r="W184" s="86"/>
      <c r="X184" s="86"/>
      <c r="Y184" s="86"/>
      <c r="Z184" s="86"/>
      <c r="AA184" s="86"/>
      <c r="AB184" s="86"/>
      <c r="AC184" s="86"/>
      <c r="AD184" s="86"/>
      <c r="AE184" s="100"/>
      <c r="AF184" s="109"/>
    </row>
    <row r="185" spans="1:32" s="46" customFormat="1" x14ac:dyDescent="0.25">
      <c r="A185" s="47"/>
      <c r="B185" s="47"/>
      <c r="C185" s="47"/>
      <c r="D185" s="47"/>
      <c r="E185" s="47"/>
      <c r="F185" s="48"/>
      <c r="G185" s="47"/>
      <c r="H185" s="52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53"/>
      <c r="T185" s="84"/>
      <c r="U185" s="84"/>
      <c r="V185" s="86"/>
      <c r="W185" s="86"/>
      <c r="X185" s="86"/>
      <c r="Y185" s="86"/>
      <c r="Z185" s="86"/>
      <c r="AA185" s="86"/>
      <c r="AB185" s="86"/>
      <c r="AC185" s="86"/>
      <c r="AD185" s="86"/>
      <c r="AE185" s="100"/>
      <c r="AF185" s="109"/>
    </row>
    <row r="186" spans="1:32" s="46" customFormat="1" x14ac:dyDescent="0.25">
      <c r="A186" s="47"/>
      <c r="B186" s="47"/>
      <c r="C186" s="47"/>
      <c r="D186" s="47"/>
      <c r="E186" s="47"/>
      <c r="F186" s="48"/>
      <c r="G186" s="47"/>
      <c r="H186" s="52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53"/>
      <c r="T186" s="84"/>
      <c r="U186" s="84"/>
      <c r="V186" s="86"/>
      <c r="W186" s="86"/>
      <c r="X186" s="86"/>
      <c r="Y186" s="86"/>
      <c r="Z186" s="86"/>
      <c r="AA186" s="86"/>
      <c r="AB186" s="86"/>
      <c r="AC186" s="86"/>
      <c r="AD186" s="86"/>
      <c r="AE186" s="100"/>
      <c r="AF186" s="109"/>
    </row>
    <row r="187" spans="1:32" s="46" customFormat="1" x14ac:dyDescent="0.25">
      <c r="A187" s="47"/>
      <c r="B187" s="47"/>
      <c r="C187" s="47"/>
      <c r="D187" s="47"/>
      <c r="E187" s="47"/>
      <c r="F187" s="48"/>
      <c r="G187" s="47"/>
      <c r="H187" s="52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53"/>
      <c r="T187" s="84"/>
      <c r="U187" s="84"/>
      <c r="V187" s="86"/>
      <c r="W187" s="86"/>
      <c r="X187" s="86"/>
      <c r="Y187" s="86"/>
      <c r="Z187" s="86"/>
      <c r="AA187" s="86"/>
      <c r="AB187" s="86"/>
      <c r="AC187" s="86"/>
      <c r="AD187" s="86"/>
      <c r="AE187" s="100"/>
      <c r="AF187" s="109"/>
    </row>
    <row r="188" spans="1:32" s="46" customFormat="1" x14ac:dyDescent="0.25">
      <c r="A188" s="47"/>
      <c r="B188" s="47"/>
      <c r="C188" s="47"/>
      <c r="D188" s="47"/>
      <c r="E188" s="47"/>
      <c r="F188" s="48"/>
      <c r="G188" s="47"/>
      <c r="H188" s="52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53"/>
      <c r="T188" s="84"/>
      <c r="U188" s="84"/>
      <c r="V188" s="86"/>
      <c r="W188" s="86"/>
      <c r="X188" s="86"/>
      <c r="Y188" s="86"/>
      <c r="Z188" s="86"/>
      <c r="AA188" s="86"/>
      <c r="AB188" s="86"/>
      <c r="AC188" s="86"/>
      <c r="AD188" s="86"/>
      <c r="AE188" s="100"/>
      <c r="AF188" s="109"/>
    </row>
    <row r="189" spans="1:32" s="46" customFormat="1" x14ac:dyDescent="0.25">
      <c r="A189" s="47"/>
      <c r="B189" s="47"/>
      <c r="C189" s="47"/>
      <c r="D189" s="47"/>
      <c r="E189" s="47"/>
      <c r="F189" s="48"/>
      <c r="G189" s="47"/>
      <c r="H189" s="52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53"/>
      <c r="T189" s="84"/>
      <c r="U189" s="84"/>
      <c r="V189" s="86"/>
      <c r="W189" s="86"/>
      <c r="X189" s="86"/>
      <c r="Y189" s="86"/>
      <c r="Z189" s="86"/>
      <c r="AA189" s="86"/>
      <c r="AB189" s="86"/>
      <c r="AC189" s="86"/>
      <c r="AD189" s="86"/>
      <c r="AE189" s="100"/>
      <c r="AF189" s="109"/>
    </row>
    <row r="190" spans="1:32" s="46" customFormat="1" x14ac:dyDescent="0.25">
      <c r="A190" s="47"/>
      <c r="B190" s="47"/>
      <c r="C190" s="47"/>
      <c r="D190" s="47"/>
      <c r="E190" s="47"/>
      <c r="F190" s="48"/>
      <c r="G190" s="47"/>
      <c r="H190" s="52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53"/>
      <c r="T190" s="84"/>
      <c r="U190" s="84"/>
      <c r="V190" s="86"/>
      <c r="W190" s="86"/>
      <c r="X190" s="86"/>
      <c r="Y190" s="86"/>
      <c r="Z190" s="86"/>
      <c r="AA190" s="86"/>
      <c r="AB190" s="86"/>
      <c r="AC190" s="86"/>
      <c r="AD190" s="86"/>
      <c r="AE190" s="100"/>
      <c r="AF190" s="109"/>
    </row>
    <row r="191" spans="1:32" s="46" customFormat="1" x14ac:dyDescent="0.25">
      <c r="A191" s="47"/>
      <c r="B191" s="47"/>
      <c r="C191" s="47"/>
      <c r="D191" s="47"/>
      <c r="E191" s="47"/>
      <c r="F191" s="48"/>
      <c r="G191" s="47"/>
      <c r="H191" s="52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53"/>
      <c r="T191" s="84"/>
      <c r="U191" s="84"/>
      <c r="V191" s="86"/>
      <c r="W191" s="86"/>
      <c r="X191" s="86"/>
      <c r="Y191" s="86"/>
      <c r="Z191" s="86"/>
      <c r="AA191" s="86"/>
      <c r="AB191" s="86"/>
      <c r="AC191" s="86"/>
      <c r="AD191" s="86"/>
      <c r="AE191" s="100"/>
      <c r="AF191" s="109"/>
    </row>
    <row r="192" spans="1:32" s="46" customFormat="1" x14ac:dyDescent="0.25">
      <c r="A192" s="47"/>
      <c r="B192" s="47"/>
      <c r="C192" s="47"/>
      <c r="D192" s="47"/>
      <c r="E192" s="47"/>
      <c r="F192" s="48"/>
      <c r="G192" s="47"/>
      <c r="H192" s="52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53"/>
      <c r="T192" s="84"/>
      <c r="U192" s="84"/>
      <c r="V192" s="86"/>
      <c r="W192" s="86"/>
      <c r="X192" s="86"/>
      <c r="Y192" s="86"/>
      <c r="Z192" s="86"/>
      <c r="AA192" s="86"/>
      <c r="AB192" s="86"/>
      <c r="AC192" s="86"/>
      <c r="AD192" s="86"/>
      <c r="AE192" s="100"/>
      <c r="AF192" s="109"/>
    </row>
    <row r="193" spans="1:32" s="46" customFormat="1" x14ac:dyDescent="0.25">
      <c r="A193" s="47"/>
      <c r="B193" s="47"/>
      <c r="C193" s="47"/>
      <c r="D193" s="47"/>
      <c r="E193" s="47"/>
      <c r="F193" s="48"/>
      <c r="G193" s="47"/>
      <c r="H193" s="52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53"/>
      <c r="T193" s="84"/>
      <c r="U193" s="84"/>
      <c r="V193" s="86"/>
      <c r="W193" s="86"/>
      <c r="X193" s="86"/>
      <c r="Y193" s="86"/>
      <c r="Z193" s="86"/>
      <c r="AA193" s="86"/>
      <c r="AB193" s="86"/>
      <c r="AC193" s="86"/>
      <c r="AD193" s="86"/>
      <c r="AE193" s="100"/>
      <c r="AF193" s="109"/>
    </row>
    <row r="194" spans="1:32" s="46" customFormat="1" x14ac:dyDescent="0.25">
      <c r="A194" s="47"/>
      <c r="B194" s="47"/>
      <c r="C194" s="47"/>
      <c r="D194" s="47"/>
      <c r="E194" s="47"/>
      <c r="F194" s="48"/>
      <c r="G194" s="47"/>
      <c r="H194" s="52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53"/>
      <c r="T194" s="84"/>
      <c r="U194" s="84"/>
      <c r="V194" s="86"/>
      <c r="W194" s="86"/>
      <c r="X194" s="86"/>
      <c r="Y194" s="86"/>
      <c r="Z194" s="86"/>
      <c r="AA194" s="86"/>
      <c r="AB194" s="86"/>
      <c r="AC194" s="86"/>
      <c r="AD194" s="86"/>
      <c r="AE194" s="100"/>
      <c r="AF194" s="109"/>
    </row>
    <row r="195" spans="1:32" s="46" customFormat="1" x14ac:dyDescent="0.25">
      <c r="A195" s="47"/>
      <c r="B195" s="47"/>
      <c r="C195" s="47"/>
      <c r="D195" s="47"/>
      <c r="E195" s="47"/>
      <c r="F195" s="48"/>
      <c r="G195" s="47"/>
      <c r="H195" s="52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53"/>
      <c r="T195" s="84"/>
      <c r="U195" s="84"/>
      <c r="V195" s="86"/>
      <c r="W195" s="86"/>
      <c r="X195" s="86"/>
      <c r="Y195" s="86"/>
      <c r="Z195" s="86"/>
      <c r="AA195" s="86"/>
      <c r="AB195" s="86"/>
      <c r="AC195" s="86"/>
      <c r="AD195" s="86"/>
      <c r="AE195" s="100"/>
      <c r="AF195" s="109"/>
    </row>
    <row r="196" spans="1:32" s="46" customFormat="1" x14ac:dyDescent="0.25">
      <c r="A196" s="47"/>
      <c r="B196" s="47"/>
      <c r="C196" s="47"/>
      <c r="D196" s="47"/>
      <c r="E196" s="47"/>
      <c r="F196" s="48"/>
      <c r="G196" s="47"/>
      <c r="H196" s="52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53"/>
      <c r="T196" s="84"/>
      <c r="U196" s="84"/>
      <c r="V196" s="86"/>
      <c r="W196" s="86"/>
      <c r="X196" s="86"/>
      <c r="Y196" s="86"/>
      <c r="Z196" s="86"/>
      <c r="AA196" s="86"/>
      <c r="AB196" s="86"/>
      <c r="AC196" s="86"/>
      <c r="AD196" s="86"/>
      <c r="AE196" s="100"/>
      <c r="AF196" s="109"/>
    </row>
    <row r="197" spans="1:32" s="46" customFormat="1" x14ac:dyDescent="0.25">
      <c r="A197" s="47"/>
      <c r="B197" s="47"/>
      <c r="C197" s="47"/>
      <c r="D197" s="47"/>
      <c r="E197" s="47"/>
      <c r="F197" s="48"/>
      <c r="G197" s="47"/>
      <c r="H197" s="52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53"/>
      <c r="T197" s="84"/>
      <c r="U197" s="84"/>
      <c r="V197" s="86"/>
      <c r="W197" s="86"/>
      <c r="X197" s="86"/>
      <c r="Y197" s="86"/>
      <c r="Z197" s="86"/>
      <c r="AA197" s="86"/>
      <c r="AB197" s="86"/>
      <c r="AC197" s="86"/>
      <c r="AD197" s="86"/>
      <c r="AE197" s="100"/>
      <c r="AF197" s="109"/>
    </row>
    <row r="198" spans="1:32" s="46" customFormat="1" x14ac:dyDescent="0.25">
      <c r="A198" s="47"/>
      <c r="B198" s="47"/>
      <c r="C198" s="47"/>
      <c r="D198" s="47"/>
      <c r="E198" s="47"/>
      <c r="F198" s="48"/>
      <c r="G198" s="47"/>
      <c r="H198" s="52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53"/>
      <c r="T198" s="84"/>
      <c r="U198" s="84"/>
      <c r="V198" s="86"/>
      <c r="W198" s="86"/>
      <c r="X198" s="86"/>
      <c r="Y198" s="86"/>
      <c r="Z198" s="86"/>
      <c r="AA198" s="86"/>
      <c r="AB198" s="86"/>
      <c r="AC198" s="86"/>
      <c r="AD198" s="86"/>
      <c r="AE198" s="100"/>
      <c r="AF198" s="109"/>
    </row>
    <row r="199" spans="1:32" s="46" customFormat="1" x14ac:dyDescent="0.25">
      <c r="A199" s="47"/>
      <c r="B199" s="47"/>
      <c r="C199" s="47"/>
      <c r="D199" s="47"/>
      <c r="E199" s="47"/>
      <c r="F199" s="48"/>
      <c r="G199" s="47"/>
      <c r="H199" s="52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53"/>
      <c r="T199" s="84"/>
      <c r="U199" s="84"/>
      <c r="V199" s="86"/>
      <c r="W199" s="86"/>
      <c r="X199" s="86"/>
      <c r="Y199" s="86"/>
      <c r="Z199" s="86"/>
      <c r="AA199" s="86"/>
      <c r="AB199" s="86"/>
      <c r="AC199" s="86"/>
      <c r="AD199" s="86"/>
      <c r="AE199" s="100"/>
      <c r="AF199" s="109"/>
    </row>
    <row r="200" spans="1:32" s="46" customFormat="1" x14ac:dyDescent="0.25">
      <c r="A200" s="47"/>
      <c r="B200" s="47"/>
      <c r="C200" s="47"/>
      <c r="D200" s="47"/>
      <c r="E200" s="47"/>
      <c r="F200" s="48"/>
      <c r="G200" s="47"/>
      <c r="H200" s="52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53"/>
      <c r="T200" s="84"/>
      <c r="U200" s="84"/>
      <c r="V200" s="86"/>
      <c r="W200" s="86"/>
      <c r="X200" s="86"/>
      <c r="Y200" s="86"/>
      <c r="Z200" s="86"/>
      <c r="AA200" s="86"/>
      <c r="AB200" s="86"/>
      <c r="AC200" s="86"/>
      <c r="AD200" s="86"/>
      <c r="AE200" s="100"/>
      <c r="AF200" s="109"/>
    </row>
    <row r="201" spans="1:32" s="46" customFormat="1" x14ac:dyDescent="0.25">
      <c r="A201" s="47"/>
      <c r="B201" s="47"/>
      <c r="C201" s="47"/>
      <c r="D201" s="47"/>
      <c r="E201" s="47"/>
      <c r="F201" s="48"/>
      <c r="G201" s="47"/>
      <c r="H201" s="52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53"/>
      <c r="T201" s="84"/>
      <c r="U201" s="84"/>
      <c r="V201" s="86"/>
      <c r="W201" s="86"/>
      <c r="X201" s="86"/>
      <c r="Y201" s="86"/>
      <c r="Z201" s="86"/>
      <c r="AA201" s="86"/>
      <c r="AB201" s="86"/>
      <c r="AC201" s="86"/>
      <c r="AD201" s="86"/>
      <c r="AE201" s="100"/>
      <c r="AF201" s="109"/>
    </row>
    <row r="202" spans="1:32" s="46" customFormat="1" x14ac:dyDescent="0.25">
      <c r="A202" s="47"/>
      <c r="B202" s="47"/>
      <c r="C202" s="47"/>
      <c r="D202" s="47"/>
      <c r="E202" s="47"/>
      <c r="F202" s="48"/>
      <c r="G202" s="47"/>
      <c r="H202" s="52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53"/>
      <c r="T202" s="84"/>
      <c r="U202" s="84"/>
      <c r="V202" s="86"/>
      <c r="W202" s="86"/>
      <c r="X202" s="86"/>
      <c r="Y202" s="86"/>
      <c r="Z202" s="86"/>
      <c r="AA202" s="86"/>
      <c r="AB202" s="86"/>
      <c r="AC202" s="86"/>
      <c r="AD202" s="86"/>
      <c r="AE202" s="100"/>
      <c r="AF202" s="109"/>
    </row>
    <row r="203" spans="1:32" s="46" customFormat="1" x14ac:dyDescent="0.25">
      <c r="A203" s="47"/>
      <c r="B203" s="47"/>
      <c r="C203" s="47"/>
      <c r="D203" s="47"/>
      <c r="E203" s="47"/>
      <c r="F203" s="48"/>
      <c r="G203" s="47"/>
      <c r="H203" s="52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53"/>
      <c r="T203" s="84"/>
      <c r="U203" s="84"/>
      <c r="V203" s="86"/>
      <c r="W203" s="86"/>
      <c r="X203" s="86"/>
      <c r="Y203" s="86"/>
      <c r="Z203" s="86"/>
      <c r="AA203" s="86"/>
      <c r="AB203" s="86"/>
      <c r="AC203" s="86"/>
      <c r="AD203" s="86"/>
      <c r="AE203" s="100"/>
      <c r="AF203" s="109"/>
    </row>
    <row r="204" spans="1:32" s="46" customFormat="1" x14ac:dyDescent="0.25">
      <c r="A204" s="47"/>
      <c r="B204" s="47"/>
      <c r="C204" s="47"/>
      <c r="D204" s="47"/>
      <c r="E204" s="47"/>
      <c r="F204" s="48"/>
      <c r="G204" s="47"/>
      <c r="H204" s="52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53"/>
      <c r="T204" s="84"/>
      <c r="U204" s="84"/>
      <c r="V204" s="86"/>
      <c r="W204" s="86"/>
      <c r="X204" s="86"/>
      <c r="Y204" s="86"/>
      <c r="Z204" s="86"/>
      <c r="AA204" s="86"/>
      <c r="AB204" s="86"/>
      <c r="AC204" s="86"/>
      <c r="AD204" s="86"/>
      <c r="AE204" s="100"/>
      <c r="AF204" s="109"/>
    </row>
    <row r="205" spans="1:32" s="46" customFormat="1" x14ac:dyDescent="0.25">
      <c r="A205" s="47"/>
      <c r="B205" s="47"/>
      <c r="C205" s="47"/>
      <c r="D205" s="47"/>
      <c r="E205" s="47"/>
      <c r="F205" s="48"/>
      <c r="G205" s="47"/>
      <c r="H205" s="52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53"/>
      <c r="T205" s="84"/>
      <c r="U205" s="84"/>
      <c r="V205" s="86"/>
      <c r="W205" s="86"/>
      <c r="X205" s="86"/>
      <c r="Y205" s="86"/>
      <c r="Z205" s="86"/>
      <c r="AA205" s="86"/>
      <c r="AB205" s="86"/>
      <c r="AC205" s="86"/>
      <c r="AD205" s="86"/>
      <c r="AE205" s="100"/>
      <c r="AF205" s="109"/>
    </row>
    <row r="206" spans="1:32" s="46" customFormat="1" x14ac:dyDescent="0.25">
      <c r="A206" s="47"/>
      <c r="B206" s="47"/>
      <c r="C206" s="47"/>
      <c r="D206" s="47"/>
      <c r="E206" s="47"/>
      <c r="F206" s="48"/>
      <c r="G206" s="47"/>
      <c r="H206" s="52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53"/>
      <c r="T206" s="84"/>
      <c r="U206" s="84"/>
      <c r="V206" s="86"/>
      <c r="W206" s="86"/>
      <c r="X206" s="86"/>
      <c r="Y206" s="86"/>
      <c r="Z206" s="86"/>
      <c r="AA206" s="86"/>
      <c r="AB206" s="86"/>
      <c r="AC206" s="86"/>
      <c r="AD206" s="86"/>
      <c r="AE206" s="100"/>
      <c r="AF206" s="109"/>
    </row>
    <row r="207" spans="1:32" s="46" customFormat="1" x14ac:dyDescent="0.25">
      <c r="A207" s="47"/>
      <c r="B207" s="47"/>
      <c r="C207" s="47"/>
      <c r="D207" s="47"/>
      <c r="E207" s="47"/>
      <c r="F207" s="48"/>
      <c r="G207" s="47"/>
      <c r="H207" s="52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53"/>
      <c r="T207" s="84"/>
      <c r="U207" s="84"/>
      <c r="V207" s="86"/>
      <c r="W207" s="86"/>
      <c r="X207" s="86"/>
      <c r="Y207" s="86"/>
      <c r="Z207" s="86"/>
      <c r="AA207" s="86"/>
      <c r="AB207" s="86"/>
      <c r="AC207" s="86"/>
      <c r="AD207" s="86"/>
      <c r="AE207" s="100"/>
      <c r="AF207" s="109"/>
    </row>
    <row r="208" spans="1:32" s="46" customFormat="1" x14ac:dyDescent="0.25">
      <c r="A208" s="47"/>
      <c r="B208" s="47"/>
      <c r="C208" s="47"/>
      <c r="D208" s="47"/>
      <c r="E208" s="47"/>
      <c r="F208" s="48"/>
      <c r="G208" s="47"/>
      <c r="H208" s="52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53"/>
      <c r="T208" s="84"/>
      <c r="U208" s="84"/>
      <c r="V208" s="86"/>
      <c r="W208" s="86"/>
      <c r="X208" s="86"/>
      <c r="Y208" s="86"/>
      <c r="Z208" s="86"/>
      <c r="AA208" s="86"/>
      <c r="AB208" s="86"/>
      <c r="AC208" s="86"/>
      <c r="AD208" s="86"/>
      <c r="AE208" s="100"/>
      <c r="AF208" s="109"/>
    </row>
    <row r="209" spans="1:32" s="46" customFormat="1" x14ac:dyDescent="0.25">
      <c r="A209" s="47"/>
      <c r="B209" s="47"/>
      <c r="C209" s="47"/>
      <c r="D209" s="47"/>
      <c r="E209" s="47"/>
      <c r="F209" s="48"/>
      <c r="G209" s="47"/>
      <c r="H209" s="52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53"/>
      <c r="T209" s="84"/>
      <c r="U209" s="84"/>
      <c r="V209" s="86"/>
      <c r="W209" s="86"/>
      <c r="X209" s="86"/>
      <c r="Y209" s="86"/>
      <c r="Z209" s="86"/>
      <c r="AA209" s="86"/>
      <c r="AB209" s="86"/>
      <c r="AC209" s="86"/>
      <c r="AD209" s="86"/>
      <c r="AE209" s="100"/>
      <c r="AF209" s="109"/>
    </row>
    <row r="210" spans="1:32" s="46" customFormat="1" x14ac:dyDescent="0.25">
      <c r="A210" s="47"/>
      <c r="B210" s="47"/>
      <c r="C210" s="47"/>
      <c r="D210" s="47"/>
      <c r="E210" s="47"/>
      <c r="F210" s="48"/>
      <c r="G210" s="47"/>
      <c r="H210" s="52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53"/>
      <c r="T210" s="84"/>
      <c r="U210" s="84"/>
      <c r="V210" s="86"/>
      <c r="W210" s="86"/>
      <c r="X210" s="86"/>
      <c r="Y210" s="86"/>
      <c r="Z210" s="86"/>
      <c r="AA210" s="86"/>
      <c r="AB210" s="86"/>
      <c r="AC210" s="86"/>
      <c r="AD210" s="86"/>
      <c r="AE210" s="100"/>
      <c r="AF210" s="109"/>
    </row>
    <row r="211" spans="1:32" s="46" customFormat="1" x14ac:dyDescent="0.25">
      <c r="A211" s="47"/>
      <c r="B211" s="47"/>
      <c r="C211" s="47"/>
      <c r="D211" s="47"/>
      <c r="E211" s="47"/>
      <c r="F211" s="48"/>
      <c r="G211" s="47"/>
      <c r="H211" s="52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53"/>
      <c r="T211" s="84"/>
      <c r="U211" s="84"/>
      <c r="V211" s="86"/>
      <c r="W211" s="86"/>
      <c r="X211" s="86"/>
      <c r="Y211" s="86"/>
      <c r="Z211" s="86"/>
      <c r="AA211" s="86"/>
      <c r="AB211" s="86"/>
      <c r="AC211" s="86"/>
      <c r="AD211" s="86"/>
      <c r="AE211" s="100"/>
      <c r="AF211" s="109"/>
    </row>
    <row r="212" spans="1:32" s="46" customFormat="1" x14ac:dyDescent="0.25">
      <c r="A212" s="47"/>
      <c r="B212" s="47"/>
      <c r="C212" s="47"/>
      <c r="D212" s="47"/>
      <c r="E212" s="47"/>
      <c r="F212" s="48"/>
      <c r="G212" s="47"/>
      <c r="H212" s="52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53"/>
      <c r="T212" s="84"/>
      <c r="U212" s="84"/>
      <c r="V212" s="86"/>
      <c r="W212" s="86"/>
      <c r="X212" s="86"/>
      <c r="Y212" s="86"/>
      <c r="Z212" s="86"/>
      <c r="AA212" s="86"/>
      <c r="AB212" s="86"/>
      <c r="AC212" s="86"/>
      <c r="AD212" s="86"/>
      <c r="AE212" s="100"/>
      <c r="AF212" s="109"/>
    </row>
    <row r="213" spans="1:32" s="46" customFormat="1" x14ac:dyDescent="0.25">
      <c r="A213" s="47"/>
      <c r="B213" s="47"/>
      <c r="C213" s="47"/>
      <c r="D213" s="47"/>
      <c r="E213" s="47"/>
      <c r="F213" s="48"/>
      <c r="G213" s="47"/>
      <c r="H213" s="52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53"/>
      <c r="T213" s="84"/>
      <c r="U213" s="84"/>
      <c r="V213" s="86"/>
      <c r="W213" s="86"/>
      <c r="X213" s="86"/>
      <c r="Y213" s="86"/>
      <c r="Z213" s="86"/>
      <c r="AA213" s="86"/>
      <c r="AB213" s="86"/>
      <c r="AC213" s="86"/>
      <c r="AD213" s="86"/>
      <c r="AE213" s="100"/>
      <c r="AF213" s="109"/>
    </row>
    <row r="214" spans="1:32" s="46" customFormat="1" x14ac:dyDescent="0.25">
      <c r="A214" s="47"/>
      <c r="B214" s="47"/>
      <c r="C214" s="47"/>
      <c r="D214" s="47"/>
      <c r="E214" s="47"/>
      <c r="F214" s="48"/>
      <c r="G214" s="47"/>
      <c r="H214" s="52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53"/>
      <c r="T214" s="84"/>
      <c r="U214" s="84"/>
      <c r="V214" s="86"/>
      <c r="W214" s="86"/>
      <c r="X214" s="86"/>
      <c r="Y214" s="86"/>
      <c r="Z214" s="86"/>
      <c r="AA214" s="86"/>
      <c r="AB214" s="86"/>
      <c r="AC214" s="86"/>
      <c r="AD214" s="86"/>
      <c r="AE214" s="100"/>
      <c r="AF214" s="109"/>
    </row>
  </sheetData>
  <mergeCells count="25">
    <mergeCell ref="AE7:AE8"/>
    <mergeCell ref="G8:I8"/>
    <mergeCell ref="F4:P4"/>
    <mergeCell ref="D2:R2"/>
    <mergeCell ref="W69:AA69"/>
    <mergeCell ref="I69:R69"/>
    <mergeCell ref="H16:N16"/>
    <mergeCell ref="U16:AA16"/>
    <mergeCell ref="U67:AD67"/>
    <mergeCell ref="J72:P72"/>
    <mergeCell ref="W72:AC72"/>
    <mergeCell ref="A1:AF1"/>
    <mergeCell ref="A6:A8"/>
    <mergeCell ref="B6:B8"/>
    <mergeCell ref="C6:C8"/>
    <mergeCell ref="D6:D8"/>
    <mergeCell ref="E6:E8"/>
    <mergeCell ref="F6:R6"/>
    <mergeCell ref="T6:AD6"/>
    <mergeCell ref="B3:C3"/>
    <mergeCell ref="B4:C4"/>
    <mergeCell ref="B5:C5"/>
    <mergeCell ref="T7:AD7"/>
    <mergeCell ref="G13:P13"/>
    <mergeCell ref="U13:Y13"/>
  </mergeCells>
  <phoneticPr fontId="9" type="noConversion"/>
  <dataValidations count="1">
    <dataValidation type="list" allowBlank="1" showInputMessage="1" showErrorMessage="1" sqref="JW6:JW8 TS6:TS8 ADO6:ADO8 ANK6:ANK8 AXG6:AXG8 BHC6:BHC8 BQY6:BQY8 CAU6:CAU8 CKQ6:CKQ8 CUM6:CUM8 DEI6:DEI8 DOE6:DOE8 DYA6:DYA8 EHW6:EHW8 ERS6:ERS8 FBO6:FBO8 FLK6:FLK8 FVG6:FVG8 GFC6:GFC8 GOY6:GOY8 GYU6:GYU8 HIQ6:HIQ8 HSM6:HSM8 ICI6:ICI8 IME6:IME8 IWA6:IWA8 JFW6:JFW8 JPS6:JPS8 JZO6:JZO8 KJK6:KJK8 KTG6:KTG8 LDC6:LDC8 LMY6:LMY8 LWU6:LWU8 MGQ6:MGQ8 MQM6:MQM8 NAI6:NAI8 NKE6:NKE8 NUA6:NUA8 ODW6:ODW8 ONS6:ONS8 OXO6:OXO8 PHK6:PHK8 PRG6:PRG8 QBC6:QBC8 QKY6:QKY8 QUU6:QUU8 REQ6:REQ8 ROM6:ROM8 RYI6:RYI8 SIE6:SIE8 SSA6:SSA8 TBW6:TBW8 TLS6:TLS8 TVO6:TVO8 UFK6:UFK8 UPG6:UPG8 UZC6:UZC8 VIY6:VIY8 VSU6:VSU8 WCQ6:WCQ8 JU6:JU8 TQ6:TQ8 ADM6:ADM8 ANI6:ANI8 AXE6:AXE8 BHA6:BHA8 BQW6:BQW8 CAS6:CAS8 CKO6:CKO8 CUK6:CUK8 DEG6:DEG8 DOC6:DOC8 DXY6:DXY8 EHU6:EHU8 ERQ6:ERQ8 FBM6:FBM8 FLI6:FLI8 FVE6:FVE8 GFA6:GFA8 GOW6:GOW8 GYS6:GYS8 HIO6:HIO8 HSK6:HSK8 ICG6:ICG8 IMC6:IMC8 IVY6:IVY8 JFU6:JFU8 JPQ6:JPQ8 JZM6:JZM8 KJI6:KJI8 KTE6:KTE8 LDA6:LDA8 LMW6:LMW8 LWS6:LWS8 MGO6:MGO8 MQK6:MQK8 NAG6:NAG8 NKC6:NKC8 NTY6:NTY8 ODU6:ODU8 ONQ6:ONQ8 OXM6:OXM8 PHI6:PHI8 PRE6:PRE8 QBA6:QBA8 QKW6:QKW8 QUS6:QUS8 REO6:REO8 ROK6:ROK8 RYG6:RYG8 SIC6:SIC8 SRY6:SRY8 TBU6:TBU8 TLQ6:TLQ8 TVM6:TVM8 UFI6:UFI8 UPE6:UPE8 UZA6:UZA8 VIW6:VIW8 VSS6:VSS8 WCO6:WCO8" xr:uid="{8AAC9769-BF93-4A56-A26C-4075569D8CFD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0C98-DE13-4E37-A0C2-C94C55B99013}">
  <dimension ref="A3:C18"/>
  <sheetViews>
    <sheetView workbookViewId="0">
      <selection activeCell="G26" sqref="G26"/>
    </sheetView>
  </sheetViews>
  <sheetFormatPr defaultRowHeight="15" x14ac:dyDescent="0.25"/>
  <cols>
    <col min="1" max="1" width="4.42578125" customWidth="1"/>
    <col min="2" max="2" width="27.7109375" customWidth="1"/>
    <col min="3" max="3" width="35.28515625" customWidth="1"/>
  </cols>
  <sheetData>
    <row r="3" spans="1:3" ht="13.9" customHeight="1" x14ac:dyDescent="0.25"/>
    <row r="4" spans="1:3" ht="14.45" customHeight="1" x14ac:dyDescent="0.25">
      <c r="A4" t="s">
        <v>146</v>
      </c>
    </row>
    <row r="5" spans="1:3" x14ac:dyDescent="0.25">
      <c r="A5" t="s">
        <v>147</v>
      </c>
    </row>
    <row r="6" spans="1:3" x14ac:dyDescent="0.25">
      <c r="A6" t="s">
        <v>138</v>
      </c>
    </row>
    <row r="7" spans="1:3" ht="72.75" customHeight="1" x14ac:dyDescent="0.25">
      <c r="A7" s="155" t="s">
        <v>515</v>
      </c>
      <c r="B7" s="155"/>
      <c r="C7" s="156"/>
    </row>
    <row r="9" spans="1:3" s="4" customFormat="1" x14ac:dyDescent="0.25">
      <c r="A9" s="3" t="s">
        <v>148</v>
      </c>
      <c r="B9" s="3" t="s">
        <v>149</v>
      </c>
      <c r="C9" s="3" t="s">
        <v>150</v>
      </c>
    </row>
    <row r="10" spans="1:3" x14ac:dyDescent="0.25">
      <c r="A10" s="2">
        <v>1</v>
      </c>
      <c r="B10" s="2" t="s">
        <v>510</v>
      </c>
      <c r="C10" s="3" t="s">
        <v>514</v>
      </c>
    </row>
    <row r="11" spans="1:3" x14ac:dyDescent="0.25">
      <c r="A11" s="112"/>
      <c r="B11" s="112"/>
      <c r="C11" s="113"/>
    </row>
    <row r="13" spans="1:3" x14ac:dyDescent="0.25">
      <c r="C13" s="4" t="s">
        <v>517</v>
      </c>
    </row>
    <row r="15" spans="1:3" x14ac:dyDescent="0.25">
      <c r="B15" s="157" t="s">
        <v>518</v>
      </c>
      <c r="C15" t="s">
        <v>508</v>
      </c>
    </row>
    <row r="16" spans="1:3" x14ac:dyDescent="0.25">
      <c r="B16" s="157"/>
    </row>
    <row r="18" spans="2:3" x14ac:dyDescent="0.25">
      <c r="B18" t="s">
        <v>365</v>
      </c>
      <c r="C18" t="s">
        <v>509</v>
      </c>
    </row>
  </sheetData>
  <mergeCells count="2">
    <mergeCell ref="A7:C7"/>
    <mergeCell ref="B15:B1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E4C3-FC36-43B3-83FF-A9030499FC6E}">
  <dimension ref="A1:E16"/>
  <sheetViews>
    <sheetView workbookViewId="0">
      <selection activeCell="C29" sqref="C29"/>
    </sheetView>
  </sheetViews>
  <sheetFormatPr defaultRowHeight="15" x14ac:dyDescent="0.25"/>
  <cols>
    <col min="1" max="1" width="5.85546875" customWidth="1"/>
    <col min="2" max="2" width="27.28515625" customWidth="1"/>
    <col min="3" max="3" width="32.140625" customWidth="1"/>
  </cols>
  <sheetData>
    <row r="1" spans="1:5" x14ac:dyDescent="0.25">
      <c r="E1" s="19"/>
    </row>
    <row r="2" spans="1:5" x14ac:dyDescent="0.25">
      <c r="E2" s="19"/>
    </row>
    <row r="3" spans="1:5" x14ac:dyDescent="0.25">
      <c r="E3" s="19"/>
    </row>
    <row r="4" spans="1:5" x14ac:dyDescent="0.25">
      <c r="A4" t="s">
        <v>146</v>
      </c>
      <c r="E4" s="19"/>
    </row>
    <row r="5" spans="1:5" x14ac:dyDescent="0.25">
      <c r="A5" t="s">
        <v>147</v>
      </c>
      <c r="E5" s="19"/>
    </row>
    <row r="6" spans="1:5" x14ac:dyDescent="0.25">
      <c r="A6" t="s">
        <v>138</v>
      </c>
      <c r="E6" s="19"/>
    </row>
    <row r="7" spans="1:5" ht="58.9" customHeight="1" x14ac:dyDescent="0.25">
      <c r="A7" s="155" t="s">
        <v>511</v>
      </c>
      <c r="B7" s="155"/>
      <c r="C7" s="155"/>
      <c r="D7" s="156"/>
      <c r="E7" s="19"/>
    </row>
    <row r="8" spans="1:5" x14ac:dyDescent="0.25">
      <c r="E8" s="19"/>
    </row>
    <row r="9" spans="1:5" x14ac:dyDescent="0.25">
      <c r="A9" s="3" t="s">
        <v>148</v>
      </c>
      <c r="B9" s="3" t="s">
        <v>149</v>
      </c>
      <c r="C9" s="3" t="s">
        <v>507</v>
      </c>
      <c r="D9" s="4"/>
      <c r="E9" s="111"/>
    </row>
    <row r="10" spans="1:5" x14ac:dyDescent="0.25">
      <c r="A10" s="2">
        <v>1</v>
      </c>
      <c r="B10" s="2" t="s">
        <v>512</v>
      </c>
      <c r="C10" s="2"/>
      <c r="D10" s="4"/>
      <c r="E10" s="19"/>
    </row>
    <row r="11" spans="1:5" x14ac:dyDescent="0.25">
      <c r="E11" s="19"/>
    </row>
    <row r="12" spans="1:5" x14ac:dyDescent="0.25">
      <c r="C12" t="s">
        <v>516</v>
      </c>
      <c r="D12" s="4"/>
      <c r="E12" s="19"/>
    </row>
    <row r="13" spans="1:5" x14ac:dyDescent="0.25">
      <c r="E13" s="19"/>
    </row>
    <row r="14" spans="1:5" x14ac:dyDescent="0.25">
      <c r="B14" t="s">
        <v>518</v>
      </c>
      <c r="D14" t="s">
        <v>363</v>
      </c>
      <c r="E14" s="19"/>
    </row>
    <row r="15" spans="1:5" x14ac:dyDescent="0.25">
      <c r="E15" s="19"/>
    </row>
    <row r="16" spans="1:5" x14ac:dyDescent="0.25">
      <c r="B16" t="s">
        <v>365</v>
      </c>
      <c r="D16" t="s">
        <v>139</v>
      </c>
      <c r="E16" s="19"/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ΠΙΝΑΚΑΣ ΑΙΤΟΥΝΤΩΝ </vt:lpstr>
      <vt:lpstr>ΠΙΝΑΚΑΣ ΚΑΤΑΤΑΞΗΣ ΣΟΧΑ_2023</vt:lpstr>
      <vt:lpstr>ΠΡΟΣΛΗΠΤΕΟΣ ΣΟΧ Α_2023</vt:lpstr>
      <vt:lpstr>ΑΠΟΡΡΙΠΤΕΟΙ ΣΟΧΑ_2023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2023-01-30T09:32:43Z</cp:lastPrinted>
  <dcterms:created xsi:type="dcterms:W3CDTF">2015-06-05T18:19:34Z</dcterms:created>
  <dcterms:modified xsi:type="dcterms:W3CDTF">2023-02-02T11:33:27Z</dcterms:modified>
</cp:coreProperties>
</file>